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cer\Desktop\dlc ปุ้ย\จากปุ้ย\รายชื่อเจ้าหน้าที่\"/>
    </mc:Choice>
  </mc:AlternateContent>
  <xr:revisionPtr revIDLastSave="0" documentId="13_ncr:1_{3A5D65A8-7E6A-44FC-B703-139B546C514A}" xr6:coauthVersionLast="47" xr6:coauthVersionMax="47" xr10:uidLastSave="{00000000-0000-0000-0000-000000000000}"/>
  <bookViews>
    <workbookView xWindow="-120" yWindow="-120" windowWidth="20730" windowHeight="11040" tabRatio="772" firstSheet="8" activeTab="14" xr2:uid="{00000000-000D-0000-FFFF-FFFF00000000}"/>
  </bookViews>
  <sheets>
    <sheet name="อำเภอเป้าหมาย" sheetId="1" r:id="rId1"/>
    <sheet name="อำเภอศรีเมืองใหม่" sheetId="6" r:id="rId2"/>
    <sheet name="อำเภอเขื่องใน" sheetId="17" r:id="rId3"/>
    <sheet name="อำเภอเขมราฐ" sheetId="18" r:id="rId4"/>
    <sheet name="อำเภอบุณฑริก" sheetId="5" r:id="rId5"/>
    <sheet name="อำเภอตระการพืชผล" sheetId="8" r:id="rId6"/>
    <sheet name="อำเภอตระการพืชผล (2)" sheetId="9" r:id="rId7"/>
    <sheet name="อำเภอกุดข้าวปุ้น" sheetId="7" r:id="rId8"/>
    <sheet name="อำเภอม่วงสามสิบ" sheetId="12" r:id="rId9"/>
    <sheet name="อำเภอวารินชำราบ" sheetId="15" r:id="rId10"/>
    <sheet name="อำเภอพิบูลมังสาหาร" sheetId="16" r:id="rId11"/>
    <sheet name="อำเภอโพธิ์ไทร" sheetId="3" r:id="rId12"/>
    <sheet name="อำเภอสำโรง" sheetId="14" r:id="rId13"/>
    <sheet name="อำเภอนาเยีย" sheetId="4" r:id="rId14"/>
    <sheet name="อำเภอเหล่าเสือโก้ก" sheetId="11" r:id="rId15"/>
    <sheet name="ชีต2" sheetId="1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23" roundtripDataChecksum="0nJBqmtCl8CATZIzzKLD4hiOKas2QbDSnica7EbOTRo=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<sst xmlns="http://schemas.openxmlformats.org/spreadsheetml/2006/main" count="1134" uniqueCount="595">
  <si>
    <t>โครงการฟาร์มเครือข่ายผสมเทียมโคเนื้อเพิ่มรายได้</t>
  </si>
  <si>
    <t>ลำดับที่</t>
  </si>
  <si>
    <t>หน่วยผสมเทียม</t>
  </si>
  <si>
    <t>ศรีเมืองใหม่</t>
  </si>
  <si>
    <t>เขื่องใน</t>
  </si>
  <si>
    <t>เขมราฐ</t>
  </si>
  <si>
    <t>บุณฑริก</t>
  </si>
  <si>
    <t>ตระการพืชผล</t>
  </si>
  <si>
    <t>ตระการพืชผล2</t>
  </si>
  <si>
    <t>กุดข้าวปุ้น</t>
  </si>
  <si>
    <t>ม่วงสามสิบ</t>
  </si>
  <si>
    <t>วารินชำราบ</t>
  </si>
  <si>
    <t>พิบูลมังสาหาร</t>
  </si>
  <si>
    <t>โพธิ์ไทร</t>
  </si>
  <si>
    <t>สำโรง</t>
  </si>
  <si>
    <t>นาเยีย</t>
  </si>
  <si>
    <t>เหล่าเสือโก้ก</t>
  </si>
  <si>
    <t>รวม</t>
  </si>
  <si>
    <t>เมนุ</t>
  </si>
  <si>
    <t>ชื่อ - สกุล</t>
  </si>
  <si>
    <t>ที่อยู่</t>
  </si>
  <si>
    <t>จำนวนโคเนื้อ</t>
  </si>
  <si>
    <t>แม่พันธุ์</t>
  </si>
  <si>
    <t>โคสาว</t>
  </si>
  <si>
    <t>ลูกโคเนื้อ</t>
  </si>
  <si>
    <t>พ่อพันธุ์</t>
  </si>
  <si>
    <t>เบอร์โทรศัพท์</t>
  </si>
  <si>
    <t>บ้านเลขที่</t>
  </si>
  <si>
    <t>หมู่ที่</t>
  </si>
  <si>
    <t>บ้าน</t>
  </si>
  <si>
    <t>ตำบล</t>
  </si>
  <si>
    <t>อำเภอ</t>
  </si>
  <si>
    <t>ผู้</t>
  </si>
  <si>
    <t>เมีย</t>
  </si>
  <si>
    <t>5</t>
  </si>
  <si>
    <t>ห้วยยาง</t>
  </si>
  <si>
    <t>4</t>
  </si>
  <si>
    <t>3</t>
  </si>
  <si>
    <t>1</t>
  </si>
  <si>
    <t>2</t>
  </si>
  <si>
    <t>9</t>
  </si>
  <si>
    <t>6</t>
  </si>
  <si>
    <t>12</t>
  </si>
  <si>
    <t>8</t>
  </si>
  <si>
    <t>7</t>
  </si>
  <si>
    <t>34</t>
  </si>
  <si>
    <t>หน่วยผสมเทียม.อำเภอโพธิ์ไทร........................สังกัดสำนักงานปศุสัตว์จังหวัด.อุบลราชธานี........................</t>
  </si>
  <si>
    <t>เจ้าหน้าที่..นายเจนวิทย์....เสนาช่วย..........................รหัสเจ้าหน้าที่ผสมเทียม..L6320087.............................</t>
  </si>
  <si>
    <t>นางยมพร นาราษฎร์</t>
  </si>
  <si>
    <t>82</t>
  </si>
  <si>
    <t>เกาะแกด</t>
  </si>
  <si>
    <t>0837328579</t>
  </si>
  <si>
    <t>นายสุนทร ทองแสน</t>
  </si>
  <si>
    <t>19</t>
  </si>
  <si>
    <t>0803019116</t>
  </si>
  <si>
    <t>นายนพพงศ์ จงเจริญ</t>
  </si>
  <si>
    <t>290</t>
  </si>
  <si>
    <t>พะไล</t>
  </si>
  <si>
    <t>13</t>
  </si>
  <si>
    <t>10</t>
  </si>
  <si>
    <t>0956218518</t>
  </si>
  <si>
    <t>นายยุทธนา ศรีทุมมา</t>
  </si>
  <si>
    <t>99</t>
  </si>
  <si>
    <t>0913307168</t>
  </si>
  <si>
    <t>นางสาวพิมลพรรณ พิมพ์กาล</t>
  </si>
  <si>
    <t>นาหิน</t>
  </si>
  <si>
    <t>ม่วงใหญ่</t>
  </si>
  <si>
    <t>0946961985</t>
  </si>
  <si>
    <t>นายอภิสิทธิ์ คาดหมาย</t>
  </si>
  <si>
    <t>หนองผักแว่น</t>
  </si>
  <si>
    <t>สารภี</t>
  </si>
  <si>
    <t>0621807101</t>
  </si>
  <si>
    <t>นางลดาวัลย์ แสงแดง</t>
  </si>
  <si>
    <t>61</t>
  </si>
  <si>
    <t>0882975822</t>
  </si>
  <si>
    <t>นางวรรณี อุตระวรรณ</t>
  </si>
  <si>
    <t>155</t>
  </si>
  <si>
    <t>ไพรสวรรค์</t>
  </si>
  <si>
    <t>0986720349</t>
  </si>
  <si>
    <t>นางอัมรา แสนทวีสุข</t>
  </si>
  <si>
    <t>130</t>
  </si>
  <si>
    <t>นานางวาน</t>
  </si>
  <si>
    <t>17</t>
  </si>
  <si>
    <t>0871059104</t>
  </si>
  <si>
    <t>นางสาวเสาวภา นาคทอง</t>
  </si>
  <si>
    <t>157</t>
  </si>
  <si>
    <t>ดอนชาด</t>
  </si>
  <si>
    <t>สองคอน</t>
  </si>
  <si>
    <t>0868673771</t>
  </si>
  <si>
    <t>หน่วยผสมเทียม.อำเภอนาเยีย........................สังกัดสำนักงานปศุสัตว์จังหวัด.อุบลราชธานี........................</t>
  </si>
  <si>
    <t>เจ้าหน้าที่..นายวิชิต.....รัตโน..............................รหัสเจ้าหน้าที่ผสมเทียม..L6520124.............................</t>
  </si>
  <si>
    <t>นางวิภาพร  บุญธรรม</t>
  </si>
  <si>
    <t>185</t>
  </si>
  <si>
    <t>โนนงาม</t>
  </si>
  <si>
    <t>นาเรือง</t>
  </si>
  <si>
    <t>058-6309941</t>
  </si>
  <si>
    <t>นางสาวพงษ์นภา  มณีเทพ</t>
  </si>
  <si>
    <t>429</t>
  </si>
  <si>
    <t>ทุ่งศรีเมือง</t>
  </si>
  <si>
    <t>098-1342195</t>
  </si>
  <si>
    <t>นายทองใหล  ลาภา</t>
  </si>
  <si>
    <t>24</t>
  </si>
  <si>
    <t>064-1322983</t>
  </si>
  <si>
    <t>นายประเสริฐ  ดีปาละ</t>
  </si>
  <si>
    <t>73</t>
  </si>
  <si>
    <t>นาดี</t>
  </si>
  <si>
    <t>15</t>
  </si>
  <si>
    <t>062-1329930</t>
  </si>
  <si>
    <t>นายวัฒนา  ปกนาง</t>
  </si>
  <si>
    <t>โนนสุขสันต์</t>
  </si>
  <si>
    <t>097-1084563</t>
  </si>
  <si>
    <t>นายสมบูรณ์  กุหลาบ</t>
  </si>
  <si>
    <t>แก้งยาง</t>
  </si>
  <si>
    <t>นายสมศักดิ์  โพธิ์ขาว</t>
  </si>
  <si>
    <t>นายคำใส จันทร์มณีย์</t>
  </si>
  <si>
    <t>หนองกระบือ</t>
  </si>
  <si>
    <t>นายเลี้ยง  จุละภัย</t>
  </si>
  <si>
    <t>98</t>
  </si>
  <si>
    <t>หินลาด</t>
  </si>
  <si>
    <t>นายบุญมี โลมากาล</t>
  </si>
  <si>
    <t>91</t>
  </si>
  <si>
    <t>หน่วยผสมเทียมอำเภอบุณฑริก สังกัดสำนักงานปศุสัตว์อำเภอบุณฑริก</t>
  </si>
  <si>
    <t>เจ้าหน้าที่ นางสาวพัชรธิดา จิตจันทร์ รหัสเจ้าหน้าที่ผสมเทียม...............................</t>
  </si>
  <si>
    <t>ชื่อ-สกุล</t>
  </si>
  <si>
    <t>เบอร์โทร</t>
  </si>
  <si>
    <t>นายสายศิลป์ กอแก้ว</t>
  </si>
  <si>
    <t>189/1 ม.21 หนองม่วงใต้ หนองสะโน บุณฑริก</t>
  </si>
  <si>
    <t>099-226-4260</t>
  </si>
  <si>
    <t>นายพิทักษ์ วันดี</t>
  </si>
  <si>
    <t>235 ม.21 หนองม่วงใต้ หนองสะโน บุณฑริก</t>
  </si>
  <si>
    <t>095-054-4122</t>
  </si>
  <si>
    <t>นางนิษิตตรา ประทุมมาตย์</t>
  </si>
  <si>
    <t>12/1 ม.21 หนองม่วงใต้ หนองสะโน บุณฑริก</t>
  </si>
  <si>
    <t>086-871-5174</t>
  </si>
  <si>
    <t>นางลัดดาวัน ใจบุญ</t>
  </si>
  <si>
    <t>19 ม.21 หนองม่วงใต้ หนองสะโน บุณฑริก</t>
  </si>
  <si>
    <t>084-074-0702</t>
  </si>
  <si>
    <t>นางสาวลัดฎา มนูบุตร</t>
  </si>
  <si>
    <t>300 ม.21 หนองม่วงใต้ หนองสะโน บุณฑริก</t>
  </si>
  <si>
    <t>093-408-8551</t>
  </si>
  <si>
    <t>นางสำอางค์ โสภาพันธ์</t>
  </si>
  <si>
    <t>335 ม.21 หนองม่วงใต้ หนองสะโน บุณฑริก</t>
  </si>
  <si>
    <t>087-101-9255</t>
  </si>
  <si>
    <t>นายสะท้าน จันทร์อร่าม</t>
  </si>
  <si>
    <t>151 ม.5 โนนจิก หนองสะโน บุณฑริก</t>
  </si>
  <si>
    <t>062-553-8431</t>
  </si>
  <si>
    <t>นายธาพงศ์ ทาบุดดา</t>
  </si>
  <si>
    <t>164 ม.5 โนนจิก หนองสะโน บุณฑริก</t>
  </si>
  <si>
    <t>084-017-6388</t>
  </si>
  <si>
    <t>นายเทพพร วงศ์กระจ่าง</t>
  </si>
  <si>
    <t>140 ม.9 โนนสว่าง โนนค้อ บุณฑริก</t>
  </si>
  <si>
    <t>064-219-6007</t>
  </si>
  <si>
    <t>นายสุนมนตรี จ่านันท์</t>
  </si>
  <si>
    <t>40 ม.1 หนองสะโน หนองสะโน บุณฑริก</t>
  </si>
  <si>
    <t>062-916-2224</t>
  </si>
  <si>
    <t>หน่วยผสมเทียม...อำเภอศรีเมืองใหม่...สังกัดสำนักงานปศุสัตว์จังหวัด…อุบลราชธานี</t>
  </si>
  <si>
    <t>เจ้าหน้าที่....นางสาวภัทราพร ดีโสม...รหัสเจ้าหน้าที่ผสมเทียม…L6220053...</t>
  </si>
  <si>
    <t>นางมาลา สระคุณ</t>
  </si>
  <si>
    <t>48 ม.2 ต.ลาดควาย อ.ศรีเมืองใหม่</t>
  </si>
  <si>
    <t>นางคำผอง คำภูมี</t>
  </si>
  <si>
    <t>12 ม.3 ต.ลาดควาย อ.ศรีเมืองใหม่</t>
  </si>
  <si>
    <t>นายไสว สมชาติ</t>
  </si>
  <si>
    <t>น.ส.ณัฐนันท์ ไกลถิ่น</t>
  </si>
  <si>
    <t>134 ม.3 ต.ลาดควาย อ.ศรีเมืองใหม่</t>
  </si>
  <si>
    <t>นางสมถวิล โลหะกุล</t>
  </si>
  <si>
    <t>89 ม.3 ต.ลาดควาย อ.ศรีเมืองใหม่</t>
  </si>
  <si>
    <t>นายนวล นพราช</t>
  </si>
  <si>
    <t>26/1 ม.3 ต.ลาดควาย อ.ศรีเมืองใหม่</t>
  </si>
  <si>
    <t>นางราตรี นาราช</t>
  </si>
  <si>
    <t>79 ม.3 ต.ลาดควาย อ.ศรีเมืองใหม่</t>
  </si>
  <si>
    <t>นางวาริน นพราช</t>
  </si>
  <si>
    <t>77 ม.3 ต.ต.ลาดควาย อ.ศรีเมืองใหม่</t>
  </si>
  <si>
    <t>นางซ่อนกลิ่น แสงหิน</t>
  </si>
  <si>
    <t>142 ม.3 ต.ลาดควาย อ.ศรีเมืองใหม่</t>
  </si>
  <si>
    <t>นายเสกสรรค์ วามะเกตุ</t>
  </si>
  <si>
    <t>6 ม.2 ต.ดอนใหญ่ อ.ศรีเมืองใหม่</t>
  </si>
  <si>
    <t>นายบุญมี ขาวเลิศ</t>
  </si>
  <si>
    <t>16 ม.2 ต.ดอนใหญ่ อ.ศรีเมืองใหม่</t>
  </si>
  <si>
    <t>นางหอมหวล ธรรมวงค์</t>
  </si>
  <si>
    <t>206 ม.2 ต.ดอนใหญ่ อ.ศรีเมืองใหม่</t>
  </si>
  <si>
    <t>นาสมพร เกตุวัตร</t>
  </si>
  <si>
    <t>24 ม.2 ต.ดอนใหญ่ อ.ศรีเมืองใหม่</t>
  </si>
  <si>
    <t>นายประเสริฐ พุ่มจันทร์</t>
  </si>
  <si>
    <t>15 ม.3 ต.ดอนใหญ่ อ.ศรีเมืองใหม่</t>
  </si>
  <si>
    <t>นายอิทธิพล เกตุวัตร</t>
  </si>
  <si>
    <t>นายไมตรี หนุนวงศ์</t>
  </si>
  <si>
    <t>81 ม.3 ต.ดอนใหญ่ อ.ศรีเมืองใหม่</t>
  </si>
  <si>
    <t>นางผ่องศรี คืนดี</t>
  </si>
  <si>
    <t>151 ม.2 ต.ดอนใหญ่ อ.ศรีเมืองใหม่</t>
  </si>
  <si>
    <t>นายไพโรจน์ รัฐมั่น</t>
  </si>
  <si>
    <t>74 ม.2 ต.ดอนใหญ่ อ.ศรีเมืองใหม่</t>
  </si>
  <si>
    <t>นางวาสนา วามะเกตุ</t>
  </si>
  <si>
    <t>93/1 ม.2 ต.ดอนใหญ่ อ.ศรีเมืองใหม่</t>
  </si>
  <si>
    <t xml:space="preserve">นายสายทอง แสงชมพู </t>
  </si>
  <si>
    <t>206 ม.1 ต.ดอนใหญ่ อ.ศรีเมืองใหม่</t>
  </si>
  <si>
    <t>หน่วยผสมเทียม....กุดข้าวปุ้น.....................สังกัดสำนักงานปศุสัตว์อำเภอ...กุดข้าวปุ้น......................</t>
  </si>
  <si>
    <t>เจ้าหน้าที่.นายพงค์พิพัฒน์............ ดวงสิงห์.......................รหัสเจ้าหน้าที่ผสมเทียม L6320086...............................</t>
  </si>
  <si>
    <t>นางวิโล พรมจันทร์</t>
  </si>
  <si>
    <t>134 ม.1 ต.กาบิน อ.กุดข้าวปุ้น จ.อุบลราชธานี</t>
  </si>
  <si>
    <t>นายสมจิตต์ พรมเพ็ญ</t>
  </si>
  <si>
    <t>85 ม.1 ต.หนองทันน้ำ  อ.กุดข้าวปุ้น จ.อุบลราชธานี</t>
  </si>
  <si>
    <t>094-3690010</t>
  </si>
  <si>
    <t>นางสนันต์ กางกั้น</t>
  </si>
  <si>
    <t>80 ม.1 ต.กาบิน  อ.กุดข้าวปุ้น จ.อุบลราชธานี</t>
  </si>
  <si>
    <t>นายปฏิวัติ อัปกาญจน์</t>
  </si>
  <si>
    <t>95 ม.2 ต.กาบิน อ.กุดข้าวปุ้น จ.อุบลราชธานี</t>
  </si>
  <si>
    <t>นายทอง มัสยามาศ</t>
  </si>
  <si>
    <t>20 ม.2 ต.กาบิน อ.กุดข้าวปุ้น จ.อุบลราชธานี</t>
  </si>
  <si>
    <t>นายพิเชษฐุ์ ไชยภูมิ</t>
  </si>
  <si>
    <t>39 ม.5 ต.กาบิน อ.กุดข้าวปุ้น จ.อุบลราชธานี</t>
  </si>
  <si>
    <t>0906126734</t>
  </si>
  <si>
    <t>นายวิชิต เลือกสรร</t>
  </si>
  <si>
    <t>93 ม.7 ต.กาบิน อ.กุดข้าวปุ้น จ.อุบลราชธานี</t>
  </si>
  <si>
    <t>0854937265</t>
  </si>
  <si>
    <t>นางสาวปิยะภรณ์ กางกั้น</t>
  </si>
  <si>
    <t>404 ม.1 ต.ในเมือง อ.กุดข้าวปุ้น จ.อุบลราชธานี</t>
  </si>
  <si>
    <t>นายพงศักดิ์ กำเนิดสิงห์</t>
  </si>
  <si>
    <t>16 ม.16 ต.กุดยาลวน อ.กุดข้าวปุ้น จ.อุบลราชธานี</t>
  </si>
  <si>
    <t xml:space="preserve">นายทวี สิทธิธรรม </t>
  </si>
  <si>
    <t>43 ม.10 ต.ข้าวปุ้น อ.กุดข้าวปุ้น จ.อุบลราชธานี</t>
  </si>
  <si>
    <t>นางเสงี่ยม จันทพันธ์</t>
  </si>
  <si>
    <t>43 ม.23 ต.ข้าวปุ้น อ.กุดข้าวปุ้น จ.อุบลราชธานี</t>
  </si>
  <si>
    <t>นายประมอน เขียวขำ</t>
  </si>
  <si>
    <t>402 ม.295 ต.ข้าวปุ้น อ.กุดข้าวปุ้น จ.อุบลราชธานี</t>
  </si>
  <si>
    <t>0815483128</t>
  </si>
  <si>
    <t>นายประทีป พริ้งกระโทก</t>
  </si>
  <si>
    <t>180 ม.14 ต.ข้าวปุ้น อ.กุดข้าวปุ้น จ.อุบลราชธานี</t>
  </si>
  <si>
    <t>0634502198</t>
  </si>
  <si>
    <t>นายสมหมาย เขียวขำ</t>
  </si>
  <si>
    <t>295 ม.14 ต.ข้าวปุ้น อ.กุดข้าวปุ้น จ.อุบลราชธานี</t>
  </si>
  <si>
    <t>นางพัชวี พลเขต</t>
  </si>
  <si>
    <t>236 ม.15  ต.ข้าวปุ้น อ.กุดข้าวปุ้น จ.อุบลราชธานี</t>
  </si>
  <si>
    <t>นางไม ชูลี</t>
  </si>
  <si>
    <t>นายบุญมี พันต้น</t>
  </si>
  <si>
    <t>10 ม.2 ต.โนนสวาง   อ.กุดข้าวปุ้น จ.อุบลราชธานี</t>
  </si>
  <si>
    <t>0847126247</t>
  </si>
  <si>
    <t>นายรัฐพร พานเงิน</t>
  </si>
  <si>
    <t>71 ม.2 ต.โนนสวาง อ.กุดข้าวปุ้น จ.อุบลราชธานี</t>
  </si>
  <si>
    <t>นางยุพิญ การบุญ</t>
  </si>
  <si>
    <t>46 ม.5 ต.หนองทันน้ำ อ.กุดข้าวปุ้น จ.อุบลราชธานี</t>
  </si>
  <si>
    <t>0923799781</t>
  </si>
  <si>
    <t>นางชนิดา ถาวร</t>
  </si>
  <si>
    <t>234 ม.15 ตงข้าวปุ้น   อ.กุดข้าวปุ้น จ.อุบลราชธานี</t>
  </si>
  <si>
    <t>หน่วยผสมเทียมอำเภอตระการพืชผล..สังกัดสำนักงานปศุสัตว์จังหวัดอุบลราชธานี...</t>
  </si>
  <si>
    <t>เจ้าหน้าที่ นายชรินทร์ ป้อมแดง   รหัสเจ้าหน้าที่ผสมเทียม L6120029</t>
  </si>
  <si>
    <t>จ่าเอกวีรวัฒน์ บรรยงค์</t>
  </si>
  <si>
    <t>27 ม.13 ต.นาสะไม อ.ตระการพืชผล</t>
  </si>
  <si>
    <t>นายคำภา ดาผาวัน</t>
  </si>
  <si>
    <t>68 ม.5 ต.ขุหลุ อ.ตระการพืชผล</t>
  </si>
  <si>
    <t>หจก.บอยอุบล จำกัด</t>
  </si>
  <si>
    <t>194 ม.2 ต.ขุหลุ อ.ตระการพืชผล</t>
  </si>
  <si>
    <t>นางสาวกรณิศ ลานนท์</t>
  </si>
  <si>
    <t>181 ม.4 ต.ขุหลุ อ.ตระการพืชผล</t>
  </si>
  <si>
    <t>นายเจริญชัย ใจเดี่ยว</t>
  </si>
  <si>
    <t>324 ม.6 ต.ขุหลุ อ.ตระการพืชผล</t>
  </si>
  <si>
    <t>นายจิระชัย ใจเดี่ยว</t>
  </si>
  <si>
    <t>100 ม.7 ต.ขุหลุ อ.ตระการพืชผล</t>
  </si>
  <si>
    <t xml:space="preserve">นายทองพูน ทิณพัฒน์ </t>
  </si>
  <si>
    <t>54 ม.6 ต.คำเจริญ อ.ตระการพืชผล</t>
  </si>
  <si>
    <t>นายสมหมาย รักษาขันธ์</t>
  </si>
  <si>
    <t>192 ม.1 ต.เกษม อ.ตระการพืชผล</t>
  </si>
  <si>
    <t>นายรุ่งระวี โชติพันธ์</t>
  </si>
  <si>
    <t>ม.1 ต.เกษม อ.ตระการพืชผล</t>
  </si>
  <si>
    <t>นางจันทร์เพ็ญ นามวงษา</t>
  </si>
  <si>
    <t>14 ม.1 ต.นาพิน อ.ตระการพืชผล</t>
  </si>
  <si>
    <t>หน่วยผสมเทียมอำเภอตระการพืชผล......สังกัดสำนักงานปศุสัตว์จังหวัดอุบลราชธานี.....</t>
  </si>
  <si>
    <t>เจ้าหน้าที่ นายทนิชศักดิ์  จันทร์สูง  รหัสเจ้าหน้าที่ผสมเทียม L6120028</t>
  </si>
  <si>
    <t>นายทนิชศักดิ์ จันทร์สูง</t>
  </si>
  <si>
    <t xml:space="preserve">59 ม.12 ต.ห้วยฝ้าพัฒนา อ.ตระการพืชผล </t>
  </si>
  <si>
    <t>นายสุรินมาท โสภา</t>
  </si>
  <si>
    <t>25 ม.2 ต.เป้า อ.ตระการพืชผล</t>
  </si>
  <si>
    <t>นายประยุทธ สายหงษ์</t>
  </si>
  <si>
    <t>197 ม.12 ต.ไหล่ทุ่ง อ.ตระการพืชผล</t>
  </si>
  <si>
    <t>นางรมิดา นาสิงห์</t>
  </si>
  <si>
    <t>180 ม.12 ต.ไหล่ทุ่ง อ.ตระการพืชผล</t>
  </si>
  <si>
    <t>นางวรรชนี ทองศรี</t>
  </si>
  <si>
    <t>29ม.12 ต.ไหล่ทุ่ง อ.ตระการพืชผล</t>
  </si>
  <si>
    <t>นางนันทนา มุสะกะ</t>
  </si>
  <si>
    <t>46 ม.12 ต.ไหล่ทุ่ง อ.ตระการพืชผล</t>
  </si>
  <si>
    <t>นายธรรมธาดา ทองศรี</t>
  </si>
  <si>
    <t>193 ม.12 ต.ไหล่ทุ่ง อ.ตระการพืชผล</t>
  </si>
  <si>
    <t>น.ส.สมพร มาเหลา</t>
  </si>
  <si>
    <t>31 ม.12 ต.ไหล่ทุ่ง อ.ตระการพืชผล</t>
  </si>
  <si>
    <t>นายณัฐพงษ์ ช่วยสุข</t>
  </si>
  <si>
    <t>168 ม.12 ต.ไหล่ทุ่ง อ.ตระการพืชผล</t>
  </si>
  <si>
    <t>นางวันลา อินทร์ตา</t>
  </si>
  <si>
    <t>71 ม.12 ต.ไหล่ทุ่ง อ.ตระการพืชผล</t>
  </si>
  <si>
    <t>หนองแสง</t>
  </si>
  <si>
    <t>212</t>
  </si>
  <si>
    <t>20</t>
  </si>
  <si>
    <t>164</t>
  </si>
  <si>
    <t>14</t>
  </si>
  <si>
    <t>โนนสว่าง</t>
  </si>
  <si>
    <t>หน่วยผสมเทียมอำเภอเหล่าเสือโก้ก สังกัดสำนักงานปศุสัตว์อำเภอเหล่าเสือโก้ก</t>
  </si>
  <si>
    <t>เจ้าหน้าที่นางมะยุรี  ประสานพันธ์  รหัสเจ้าหน้าที่ผสมเทียม L6120027</t>
  </si>
  <si>
    <t>นางสาววรรณภา พาริวงค์</t>
  </si>
  <si>
    <t>149 หมู่ 1 ตำบลแพงใหญ่ อำเภอเหล่าเสือโก้ก</t>
  </si>
  <si>
    <t>094-4182058</t>
  </si>
  <si>
    <t>นายปัญญากร ไทยกุล</t>
  </si>
  <si>
    <t>34 หมู่ 10 ตำบลแพงใหญ่ อำเภอเหล่าเสือโก้ก</t>
  </si>
  <si>
    <t>065-6921727</t>
  </si>
  <si>
    <t>นายอ่อน จารุขมูล</t>
  </si>
  <si>
    <t>14 หมู่ 11 ตำบลแพงใหญ่ อำเภอเหล่าเสือโก้ก</t>
  </si>
  <si>
    <t>087-2472209</t>
  </si>
  <si>
    <t>นายวัชรพงษ์ สุตัญตั้งใจ</t>
  </si>
  <si>
    <t>24 หมู่ 5 ตำบลหนองบก อำเภอเหล่าเสือโก้ก</t>
  </si>
  <si>
    <t>083-3726061</t>
  </si>
  <si>
    <t>นายวิไล จันทร์ส่อง</t>
  </si>
  <si>
    <t>143 หมู่ 3 ตำบลหนองบก อำเภอเหล่าเสือโก้ก</t>
  </si>
  <si>
    <t>089-9841029</t>
  </si>
  <si>
    <t>นายปรีดา วงศ์เขียว</t>
  </si>
  <si>
    <t>1 หมู่ 12 ตำบลหนองบก อำเภอเหล่าเสือโก้ก</t>
  </si>
  <si>
    <t>085-0426241</t>
  </si>
  <si>
    <t>นายคูณ สงสุข</t>
  </si>
  <si>
    <t>89 หมู่ 4 ตำบลหนองบก อำเภอเหล่าเสือโก้ก</t>
  </si>
  <si>
    <t>085-0687269</t>
  </si>
  <si>
    <t>นายวิทยา โชติสนธิ์</t>
  </si>
  <si>
    <t>271 หมู่ 6 ตำบลเหล่าเสือโก้ก อำเภอเหล่าเสือโก้ก</t>
  </si>
  <si>
    <t>085-4972798</t>
  </si>
  <si>
    <t>นายสำฤทธิ์ ใจเย็น</t>
  </si>
  <si>
    <t>96 หมู่ 13 ตำบลหนองบก อำเภอเหล่าเสือโก้ก</t>
  </si>
  <si>
    <t>083-1265735</t>
  </si>
  <si>
    <t>นางเพ็ญศรี โมคศิริ</t>
  </si>
  <si>
    <t>68 หมู่ 11 ตำบลโพนเมือง อำเภอเหล่าเสือโก้ก</t>
  </si>
  <si>
    <t>065-7723242</t>
  </si>
  <si>
    <t>หน่วยผสมเทียม อำเภอม่วงสามสิบ สังกัดสำนักงานปศุสัตว์จังหวัดอุบลราชธานี</t>
  </si>
  <si>
    <t>เจ้าหน้าที่ นายวสุพล ดวงราษี รหัสเจ้าหน้าที่ผสมเทียม L6120030</t>
  </si>
  <si>
    <t>นายธีระยุทธ พิมพ์สำโรง</t>
  </si>
  <si>
    <t>165 ม.5 ต.ม่วงสามสิบ อ.ม่วงสามสิบ จ.อุบลราชธานี</t>
  </si>
  <si>
    <t>นายนที ครุฑนาม</t>
  </si>
  <si>
    <t>69 ม.6 ต.หนองช้างใหม่ อ.ม่วงสามสิบ จ.อุบลราชธานี</t>
  </si>
  <si>
    <t>นายอธิวัฒน์ บุญชู</t>
  </si>
  <si>
    <t>135 ม.1 ต.หนองเมือง อ.ม่วงสามสิบ จ.อุบลราชธานี</t>
  </si>
  <si>
    <t>นายมณัทธพงศ์ มูลแก้ว</t>
  </si>
  <si>
    <t>29 ม.12 ต.ดุมใหญ่ อ.ม่วงสามสิบ จ.อุบลราชธานี</t>
  </si>
  <si>
    <t>นายนิรัญ ชะลูด</t>
  </si>
  <si>
    <t>91 ม.13 ต.ดุมใหญ่ อ.ม่วงสามสิบ จ.อุบลราชธานี</t>
  </si>
  <si>
    <t>นายกิตติภัทร สายแวว</t>
  </si>
  <si>
    <t>57 ม11 ต.ยางสักกระโพหลุ่ม อ.ม่วงสามสิบ จ.อุบลราชธานี</t>
  </si>
  <si>
    <t>นายทวี วริสาร</t>
  </si>
  <si>
    <t>203 ม.4 ต.หนองเมือง อ.ม่วงสามสิบ จ.อุบลราชธานี</t>
  </si>
  <si>
    <t>นายธานินทร์ ฤทธิทิศ</t>
  </si>
  <si>
    <t>78 ม.6 ต.หนองฮาง อ.ม่วงสามสิบ จ.อุบลราชธานี</t>
  </si>
  <si>
    <t>นายครองศักดิ์ ค่าขัน</t>
  </si>
  <si>
    <t>72 ม.6 ต.หนองฮาง อ.ม่วงสามสิบ จ.อุบลราชธานี</t>
  </si>
  <si>
    <t>นายจักรกฤษ เชื้อแกร่</t>
  </si>
  <si>
    <t>15 ม.6 ต.หนองฮาง อ.ม่วงสามสิบ จ.อุบลราชธานี</t>
  </si>
  <si>
    <t>นายทองคำ เบื้องบน</t>
  </si>
  <si>
    <t>83 ม.1 ต.หนองเหล่า อ.ม่วงสามสิบ จ.อุบลราชธานี</t>
  </si>
  <si>
    <t>นายไชย คุณธรรม</t>
  </si>
  <si>
    <t>30 ม.11 ต.หนองเหล่า อ.ม่วงสามสิบ จ.อุบลราชธานี</t>
  </si>
  <si>
    <t>นายธงชัย คำพูล</t>
  </si>
  <si>
    <t>52 ม. 2 ต.ม่วงสามสิบ อ.ม่วงสามสิบ จ.อุบลราชธานี</t>
  </si>
  <si>
    <t>นายเสถียร ฐานะ</t>
  </si>
  <si>
    <t>32 ม.2 ต.ม่วงสามสิบ อ.ม่วงสามสิบ จ.อุบลราชธานี</t>
  </si>
  <si>
    <t>นายสมเพ็ชร พรมโสดา</t>
  </si>
  <si>
    <t>2 ม.2 ต.ม่วงสามสิบ อ.ม่วงสามสิบ จ.อุบลราชธานี</t>
  </si>
  <si>
    <t>นายคงศักดิ์ กลิ่นหอม</t>
  </si>
  <si>
    <t>64 ม.2 ต.ม่วงสามสิบ อ.ม่วงสามสิบ จ.อุบลราชธานี</t>
  </si>
  <si>
    <t>นายชาญชิต วงศ์ศิริ</t>
  </si>
  <si>
    <t>128 ม.2 ต.เตย อ.ม่วงสามสิบ จ.อุบลราชธานี</t>
  </si>
  <si>
    <t>นายสายยนต์ หิมะพล</t>
  </si>
  <si>
    <t>25 ม.1 ต.นาเลิง อ.ม่วงสามสิบ จ.อุบลราชธานี</t>
  </si>
  <si>
    <t>นายยนต์มณี บุญชื่น</t>
  </si>
  <si>
    <t>52 ม.1 ต.นาเลิง อ.ม่วงสามสิบ จ.อุบลราชธานี</t>
  </si>
  <si>
    <t>นายปิยะ แก่นท้าว</t>
  </si>
  <si>
    <t>161 ม.2 ต.นาเลิง อ.ม่วงสามสิบ จ.อุบลราชธานี</t>
  </si>
  <si>
    <t>หน่วยผสมเทียมอำเภอสำโรง........สังกัดสำนักงานปศุสัตว์จังหวัดอุบลราชธานี...........</t>
  </si>
  <si>
    <t>เจ้าหน้าที่.....นายภูษิต จันทนาม.....รหัสเจ้าหน้าที่ผสมเทียม....456048......</t>
  </si>
  <si>
    <t>นายสมฤทธ์ อัมภรัตน์</t>
  </si>
  <si>
    <t>72</t>
  </si>
  <si>
    <t>โคกสว่าง</t>
  </si>
  <si>
    <t>โนนกลาง</t>
  </si>
  <si>
    <t>090-2700075</t>
  </si>
  <si>
    <t>นายประจญ เอกศิริ</t>
  </si>
  <si>
    <t>100</t>
  </si>
  <si>
    <t>สร้างโหง่น</t>
  </si>
  <si>
    <t>หนองไฮ</t>
  </si>
  <si>
    <t>098-1873234</t>
  </si>
  <si>
    <t>นายสม ทัดเทียม</t>
  </si>
  <si>
    <t>79</t>
  </si>
  <si>
    <t>หนองหัวงัว</t>
  </si>
  <si>
    <t>บอน</t>
  </si>
  <si>
    <t>097-9744201</t>
  </si>
  <si>
    <t>นายวินัย บุระคำ</t>
  </si>
  <si>
    <t>215</t>
  </si>
  <si>
    <t>โคกก่อง</t>
  </si>
  <si>
    <t>084-7074373</t>
  </si>
  <si>
    <t>นายอุทัย ทองเหลือง</t>
  </si>
  <si>
    <t>065-3016465</t>
  </si>
  <si>
    <t>นายเกษม จันทร์โสภา</t>
  </si>
  <si>
    <t>60</t>
  </si>
  <si>
    <t>โนนสวน</t>
  </si>
  <si>
    <t>093-4683812</t>
  </si>
  <si>
    <t>นางสาวดวงกมล อ่อนวรรณะ</t>
  </si>
  <si>
    <t>66</t>
  </si>
  <si>
    <t>066-0303374</t>
  </si>
  <si>
    <t>นายใส บัวทอง</t>
  </si>
  <si>
    <t>32</t>
  </si>
  <si>
    <t>062-9024874</t>
  </si>
  <si>
    <t>นายเลา เกตุศักดิ์</t>
  </si>
  <si>
    <t>56</t>
  </si>
  <si>
    <t>088-2234286</t>
  </si>
  <si>
    <t>นายประมวล ทาราศรี</t>
  </si>
  <si>
    <t>119</t>
  </si>
  <si>
    <t>063-5485076</t>
  </si>
  <si>
    <t>นางมะลิ ทาระศรี</t>
  </si>
  <si>
    <t>147</t>
  </si>
  <si>
    <t>089-7160463</t>
  </si>
  <si>
    <t>นายทองมาก ธาภาวร</t>
  </si>
  <si>
    <t>97</t>
  </si>
  <si>
    <t>064-2148340</t>
  </si>
  <si>
    <t>นายสำเนียง กระดาษ</t>
  </si>
  <si>
    <t>138</t>
  </si>
  <si>
    <t>วังคก</t>
  </si>
  <si>
    <t>087-1079511</t>
  </si>
  <si>
    <t>นายวิเชียร พรมมณี</t>
  </si>
  <si>
    <t>36</t>
  </si>
  <si>
    <t>หนองนกเขียน</t>
  </si>
  <si>
    <t>085-4143374</t>
  </si>
  <si>
    <t>นายโกวิทย์ หวังลาภ</t>
  </si>
  <si>
    <t>080-4712152</t>
  </si>
  <si>
    <t>นายกิติศักดิ์ กอบเกื้อ</t>
  </si>
  <si>
    <t>183</t>
  </si>
  <si>
    <t>11</t>
  </si>
  <si>
    <t>090-6169985</t>
  </si>
  <si>
    <t>นายไพวัลย์ โชติพันธ์</t>
  </si>
  <si>
    <t>ขามป้อม</t>
  </si>
  <si>
    <t>062-1352898</t>
  </si>
  <si>
    <t>นายกิตินันท์ ดอกจันทร์</t>
  </si>
  <si>
    <t>คำก้าว</t>
  </si>
  <si>
    <t>082-1498595</t>
  </si>
  <si>
    <t>นายบุญล้อม จันทร์ทาทิพย์</t>
  </si>
  <si>
    <t>โนนหล่อง</t>
  </si>
  <si>
    <t>ค้อน้อย</t>
  </si>
  <si>
    <t>086-2456473</t>
  </si>
  <si>
    <t>นายวัง สิงห์แจ่ม</t>
  </si>
  <si>
    <t>098-3529681</t>
  </si>
  <si>
    <t>หน่วยผสมเทียมอุบลราชธานี สังกัดสำนักงานปศุสัตว์อำเภอวารินชำราบ</t>
  </si>
  <si>
    <t>เจ้าหน้าที่ นายสุรชัย บุญสนิท รหัสเจ้าหน้าที่ผสมเทียม L6120032</t>
  </si>
  <si>
    <t>นางสาวเกศดาพร เขียวสด</t>
  </si>
  <si>
    <t>โนนน้อย</t>
  </si>
  <si>
    <t>บุ่งหวาย</t>
  </si>
  <si>
    <t>061-0515221</t>
  </si>
  <si>
    <t>นายกฤษณะ ผลพล</t>
  </si>
  <si>
    <t>ทุ่งบอน</t>
  </si>
  <si>
    <t>089-8480535</t>
  </si>
  <si>
    <t>นางไกรวิภา แสงดี</t>
  </si>
  <si>
    <t>คำขวาง</t>
  </si>
  <si>
    <t>082-1587668</t>
  </si>
  <si>
    <t>นายสัมพันธ์ คุณสมบัติ</t>
  </si>
  <si>
    <t>061-6454528</t>
  </si>
  <si>
    <t>นายเหมือน โทบุตร</t>
  </si>
  <si>
    <t>หนองกินเพล</t>
  </si>
  <si>
    <t>ทางสาย</t>
  </si>
  <si>
    <t>094-2610461</t>
  </si>
  <si>
    <t>นางชลชิชา สารรักษ์</t>
  </si>
  <si>
    <t>โนนจิก</t>
  </si>
  <si>
    <t>คูเมือง</t>
  </si>
  <si>
    <t>084-8778067</t>
  </si>
  <si>
    <t>นายวุฒิไกร สัตธรรม</t>
  </si>
  <si>
    <t>061-1277571</t>
  </si>
  <si>
    <t>นายอุทัย โลมากาล</t>
  </si>
  <si>
    <t>บก</t>
  </si>
  <si>
    <t>โนนผึ้ง</t>
  </si>
  <si>
    <t>080-1574554</t>
  </si>
  <si>
    <t>นางเตือนใจ บัวแก้ว</t>
  </si>
  <si>
    <t>085-5707645</t>
  </si>
  <si>
    <t>นายธนพงค์ นิลวันดี</t>
  </si>
  <si>
    <t>062-4184174</t>
  </si>
  <si>
    <t>หน่วยผสมเทียม...พิบูลมังสาหาร..สังกัดสำนักงานปศุสัตว์จังหวัด...อุบลราชธานี...</t>
  </si>
  <si>
    <t>เจ้าหน้าที่...นายวรกต สีหันต์...รหัสเจ้าหน้าที่ผสมเทียม....L6420119...</t>
  </si>
  <si>
    <t>นายมนูญ บุญงาม</t>
  </si>
  <si>
    <t>36 ม.2 ตำบลดอนจิก อำเภอพิบูลมังสาหาร</t>
  </si>
  <si>
    <t>นายทองใบ บุญทอง</t>
  </si>
  <si>
    <t xml:space="preserve"> 7 ม.3 ตำบลกุดชมภู อำเภอพิบูลมังสาหาร</t>
  </si>
  <si>
    <t>นายถา ทีคำ</t>
  </si>
  <si>
    <t>42 ม.8 ตำบลโพธิ์ไทร อำเภอพิบูลมังสาหาร</t>
  </si>
  <si>
    <t>นายสมพร ชุมนวล</t>
  </si>
  <si>
    <t>48 ม.3 ตำบลบ้านแขม อำเภอพิบูลมังสาหาร</t>
  </si>
  <si>
    <t>นายเดชา สายสมบัติ</t>
  </si>
  <si>
    <t>112 ม.10 ตำบลอ่างศิลา อำเภอพิบูลมังสาหาร</t>
  </si>
  <si>
    <t>นางนวลจันทร์ สีหันต์</t>
  </si>
  <si>
    <t>76 ม.17 ตำบลดอนจิก อำเภอพิบูลมังสาหาร</t>
  </si>
  <si>
    <t>นางโฉมงาม บัวแสน</t>
  </si>
  <si>
    <t>63 ม.17 ตำบลดอนจิก อำเภอพิบูลมังสาหาร</t>
  </si>
  <si>
    <t>นายสุวัฒชัย พวงทอง</t>
  </si>
  <si>
    <t>50 ม.17 ตำบลดอนจิก อำเภอพิบูลมังสาหาร</t>
  </si>
  <si>
    <t>นางทัศนีย์ หารวย</t>
  </si>
  <si>
    <t>106 ม.2 ตำบลดอนจิก อำเภอพิบูลมังสาหาร</t>
  </si>
  <si>
    <t>นายโตวา อินทะพันธ์</t>
  </si>
  <si>
    <t>40 ม.8 ตำบลกุดชมภู อำเภอพิบูลมังสาหาร</t>
  </si>
  <si>
    <t>หน่วยผสมเทียม.อำเภอเขื่องใน........................สังกัดสำนักงานปศุสัตว์จังหวัด.อุบลราชธานี........................</t>
  </si>
  <si>
    <t>เจ้าหน้าที่..นายธีรวัฒน์....ภักดี..............................รหัสเจ้าหน้าที่ผสมเทียม..L4920025.............................</t>
  </si>
  <si>
    <t>นางมะยุรี  สุขแพง</t>
  </si>
  <si>
    <t>35</t>
  </si>
  <si>
    <t>แดงหม้อ</t>
  </si>
  <si>
    <t>065-1215389</t>
  </si>
  <si>
    <t>นายประวัติ  ภูพวก</t>
  </si>
  <si>
    <t>128</t>
  </si>
  <si>
    <t>063-0509518</t>
  </si>
  <si>
    <t>นายฤทธิสดี บุญครอง</t>
  </si>
  <si>
    <t xml:space="preserve"> 25/1</t>
  </si>
  <si>
    <t>ศรีบัว</t>
  </si>
  <si>
    <t>สร้างถ่อ</t>
  </si>
  <si>
    <t>064-7216691</t>
  </si>
  <si>
    <t>นายสมจิตร  บัวเมือง</t>
  </si>
  <si>
    <t>112</t>
  </si>
  <si>
    <t>บ้านกอก</t>
  </si>
  <si>
    <t>นายอำนวย เทียนแก้ว</t>
  </si>
  <si>
    <t>22</t>
  </si>
  <si>
    <t>หัวดอน</t>
  </si>
  <si>
    <t>065-6083348</t>
  </si>
  <si>
    <t>นายพินิจ  บุญเพ็ง</t>
  </si>
  <si>
    <t xml:space="preserve"> 209/1</t>
  </si>
  <si>
    <t>ธาตุน้อย</t>
  </si>
  <si>
    <t>083-9659128</t>
  </si>
  <si>
    <t>นายเมือง วันทวี</t>
  </si>
  <si>
    <t>คำสมร</t>
  </si>
  <si>
    <t>ยางขี้นก</t>
  </si>
  <si>
    <t>063-5467182</t>
  </si>
  <si>
    <t>นายชาญชัย  ภัควันต์</t>
  </si>
  <si>
    <t>ท่าไห</t>
  </si>
  <si>
    <t>082-3113893</t>
  </si>
  <si>
    <t>นางเล  งังพะ</t>
  </si>
  <si>
    <t>156</t>
  </si>
  <si>
    <t>หนองดูน</t>
  </si>
  <si>
    <t>ชีทวน</t>
  </si>
  <si>
    <t>นายจูน สีปัญญา</t>
  </si>
  <si>
    <t xml:space="preserve"> 36/1</t>
  </si>
  <si>
    <t>นายธานิน  ศรีสุข</t>
  </si>
  <si>
    <t>หนองใหญ่</t>
  </si>
  <si>
    <t>นายศักดิ์ชัย  หมายดี</t>
  </si>
  <si>
    <t>46</t>
  </si>
  <si>
    <t>089-9463568</t>
  </si>
  <si>
    <t>นางวราภร  พิลึกนา</t>
  </si>
  <si>
    <t>โนนดู่</t>
  </si>
  <si>
    <t>บ้านไทย</t>
  </si>
  <si>
    <t>นายมาลา  คำภา</t>
  </si>
  <si>
    <t>คำไฮ</t>
  </si>
  <si>
    <t>นางนวลลักษ์  บุญสืบ</t>
  </si>
  <si>
    <t>นายบรรจง  สิงห์สาย</t>
  </si>
  <si>
    <t>84</t>
  </si>
  <si>
    <t>นายสิทธิ ผัดไทยสาร</t>
  </si>
  <si>
    <t>นางเสาวคล  การินทร์</t>
  </si>
  <si>
    <t>นางเตี้ย  ทองสุข</t>
  </si>
  <si>
    <t>นายจรินทร์  ชาลีเพ็ง</t>
  </si>
  <si>
    <t>126</t>
  </si>
  <si>
    <t>หน่วยผสมเทียม.........อำเภอเขมราฐ............สังกัดสำนักงานปศุสัตว์จังหวัด..........อุบลราชธานี.................</t>
  </si>
  <si>
    <t>เจ้าหน้าที่.........นายธิระพงษ์ โพธิ์อ่อน................รหัสเจ้าหน้าที่ผสมเทียม.........L6120026.........................</t>
  </si>
  <si>
    <t>นางปลี     ใจเย็น</t>
  </si>
  <si>
    <t>บุ่งซวย</t>
  </si>
  <si>
    <t>080-7700426</t>
  </si>
  <si>
    <t>นางพวงพยอม   แก้วเขียว</t>
  </si>
  <si>
    <t>110</t>
  </si>
  <si>
    <t>อูบมุง</t>
  </si>
  <si>
    <t>098-2045758</t>
  </si>
  <si>
    <t>นายสมชัย   ฝากาทอง</t>
  </si>
  <si>
    <t>129</t>
  </si>
  <si>
    <t>065-7780540</t>
  </si>
  <si>
    <t>นายสมหมาย เหล่าบุตรสา</t>
  </si>
  <si>
    <t>69</t>
  </si>
  <si>
    <t>065-4802144</t>
  </si>
  <si>
    <t>นายสุดใจ จูมนา</t>
  </si>
  <si>
    <t>082-5297515</t>
  </si>
  <si>
    <t>นายชาตรี พรมบัณฑิต</t>
  </si>
  <si>
    <t>080-2138121</t>
  </si>
  <si>
    <t>ร.ต.สุรัตน์ สมสูง</t>
  </si>
  <si>
    <t>โชคชัย</t>
  </si>
  <si>
    <t>082-3710195</t>
  </si>
  <si>
    <t>นายบัวหลัน สมสูง</t>
  </si>
  <si>
    <t>084-9787958</t>
  </si>
  <si>
    <t>นายปรีชา พรมลี</t>
  </si>
  <si>
    <t>88</t>
  </si>
  <si>
    <t>คึมพอก</t>
  </si>
  <si>
    <t>หนองนกทา</t>
  </si>
  <si>
    <t>064-9658501</t>
  </si>
  <si>
    <t>นายชัยวัฒน์ เรืองโสม</t>
  </si>
  <si>
    <t>089-0977275</t>
  </si>
  <si>
    <t>นางสาวภัทราพร ดีโสม</t>
  </si>
  <si>
    <t>นายธีรวัฒน์....ภักดี</t>
  </si>
  <si>
    <t>.นายธิระพงษ์ โพธิ์อ่อน...</t>
  </si>
  <si>
    <t>นางสาวพัชรธิดา จิตจันทร์</t>
  </si>
  <si>
    <t>นายชรินทร์ ป้อมแดง</t>
  </si>
  <si>
    <t xml:space="preserve"> นายทนิชศักดิ์  จันทร์สูง </t>
  </si>
  <si>
    <t>.นายพงค์พิพัฒน์. ดวงสิงห์</t>
  </si>
  <si>
    <t>นายวสุพล ดวงราษี</t>
  </si>
  <si>
    <t>นางมะยุรี  ประสานพันธ์</t>
  </si>
  <si>
    <t>นายวิชิต.....รัตโน</t>
  </si>
  <si>
    <t>นายภูษิต จันทนาม.</t>
  </si>
  <si>
    <t>นายเจนวิทย์....เสนาช่วย</t>
  </si>
  <si>
    <t>นายวรกต สีหันต์..</t>
  </si>
  <si>
    <t xml:space="preserve">นายสุรชัย บุญสนิท </t>
  </si>
  <si>
    <t>รายชื่อเจ้าหน้าที่</t>
  </si>
  <si>
    <t>จำนวนฟาร์มเครือข่าย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</si>
</sst>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9][$-D000000]0\-####\-####;[$-D000000]#\-####\-####"/>
    <numFmt numFmtId="165" formatCode="000\-0000000"/>
  </numFmts>
  <fonts count="31">
    <font>
      <sz val="11"/>
      <color theme="1"/>
      <name val="Calibri"/>
      <scheme val="minor"/>
    </font>
    <font>
      <sz val="16"/>
      <color theme="1"/>
      <name val="Sarabun"/>
    </font>
    <font>
      <sz val="11"/>
      <name val="Calibri"/>
    </font>
    <font>
      <u/>
      <sz val="11"/>
      <color theme="10"/>
      <name val="Tahoma"/>
    </font>
    <font>
      <b/>
      <sz val="16"/>
      <color rgb="FF000000"/>
      <name val="TH SarabunPSK"/>
    </font>
    <font>
      <sz val="16"/>
      <color theme="1"/>
      <name val="TH SarabunPSK"/>
    </font>
    <font>
      <b/>
      <sz val="16"/>
      <color theme="1"/>
      <name val="TH SarabunPSK"/>
    </font>
    <font>
      <u/>
      <sz val="11"/>
      <color theme="10"/>
      <name val="TH SarabunPSK"/>
    </font>
    <font>
      <sz val="16"/>
      <color rgb="FF000000"/>
      <name val="TH SarabunPSK"/>
    </font>
    <font>
      <b/>
      <sz val="14"/>
      <color rgb="FF000000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b/>
      <sz val="12"/>
      <color theme="1"/>
      <name val="TH Sarabun New"/>
      <family val="2"/>
    </font>
    <font>
      <u/>
      <sz val="11"/>
      <color theme="10"/>
      <name val="TH Sarabun New"/>
      <family val="2"/>
    </font>
    <font>
      <b/>
      <sz val="14"/>
      <color theme="1"/>
      <name val="TH Sarabun New"/>
      <family val="2"/>
    </font>
    <font>
      <sz val="11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b/>
      <sz val="13"/>
      <color theme="1"/>
      <name val="TH Sarabun New"/>
      <family val="2"/>
    </font>
    <font>
      <b/>
      <sz val="13"/>
      <color rgb="FF000000"/>
      <name val="TH Sarabun New"/>
      <family val="2"/>
    </font>
    <font>
      <sz val="13"/>
      <color theme="1"/>
      <name val="TH Sarabun New"/>
      <family val="2"/>
    </font>
    <font>
      <sz val="12"/>
      <color theme="1"/>
      <name val="TH Sarabun New"/>
      <family val="2"/>
    </font>
    <font>
      <sz val="12"/>
      <color rgb="FF000000"/>
      <name val="TH Sarabun New"/>
      <family val="2"/>
    </font>
    <font>
      <sz val="16"/>
      <color rgb="FF000000"/>
      <name val="TH Sarabun New"/>
      <family val="2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  <font>
      <u/>
      <sz val="16"/>
      <color rgb="FF0000FF"/>
      <name val="TH Sarabun New"/>
      <family val="2"/>
    </font>
    <font>
      <b/>
      <u/>
      <sz val="16"/>
      <color theme="1"/>
      <name val="TH Sarabun New"/>
      <family val="2"/>
    </font>
    <font>
      <b/>
      <sz val="16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/>
    <xf numFmtId="0" fontId="13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49" fontId="16" fillId="0" borderId="4" xfId="0" applyNumberFormat="1" applyFont="1" applyBorder="1" applyAlignment="1">
      <alignment horizontal="left"/>
    </xf>
    <xf numFmtId="49" fontId="16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6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4" xfId="0" applyFont="1" applyBorder="1"/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7" fillId="0" borderId="4" xfId="0" quotePrefix="1" applyFont="1" applyBorder="1" applyAlignment="1">
      <alignment horizontal="center"/>
    </xf>
    <xf numFmtId="0" fontId="16" fillId="0" borderId="4" xfId="0" applyFont="1" applyBorder="1"/>
    <xf numFmtId="0" fontId="16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3" xfId="0" applyFont="1" applyBorder="1"/>
    <xf numFmtId="16" fontId="16" fillId="0" borderId="3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7" fillId="0" borderId="4" xfId="0" applyFont="1" applyBorder="1" applyAlignment="1">
      <alignment horizontal="center" wrapText="1"/>
    </xf>
    <xf numFmtId="0" fontId="27" fillId="0" borderId="4" xfId="0" applyFont="1" applyBorder="1" applyAlignment="1">
      <alignment horizontal="left" wrapText="1"/>
    </xf>
    <xf numFmtId="0" fontId="10" fillId="0" borderId="14" xfId="0" applyFont="1" applyBorder="1" applyAlignment="1">
      <alignment wrapText="1"/>
    </xf>
    <xf numFmtId="0" fontId="11" fillId="3" borderId="4" xfId="0" applyFont="1" applyFill="1" applyBorder="1"/>
    <xf numFmtId="0" fontId="11" fillId="3" borderId="4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49" fontId="11" fillId="0" borderId="4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16" xfId="0" applyFont="1" applyBorder="1" applyAlignment="1">
      <alignment horizontal="left"/>
    </xf>
    <xf numFmtId="0" fontId="25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11" fillId="0" borderId="0" xfId="0" applyFont="1"/>
    <xf numFmtId="0" fontId="28" fillId="0" borderId="0" xfId="0" applyFont="1"/>
    <xf numFmtId="3" fontId="11" fillId="3" borderId="4" xfId="0" applyNumberFormat="1" applyFont="1" applyFill="1" applyBorder="1" applyAlignment="1">
      <alignment horizontal="center"/>
    </xf>
    <xf numFmtId="0" fontId="28" fillId="3" borderId="4" xfId="0" applyFont="1" applyFill="1" applyBorder="1"/>
    <xf numFmtId="1" fontId="11" fillId="3" borderId="4" xfId="0" applyNumberFormat="1" applyFont="1" applyFill="1" applyBorder="1" applyAlignment="1">
      <alignment horizontal="center"/>
    </xf>
    <xf numFmtId="3" fontId="29" fillId="2" borderId="4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8" fillId="2" borderId="2" xfId="0" applyFont="1" applyFill="1" applyBorder="1" applyAlignment="1">
      <alignment horizontal="center" vertical="center"/>
    </xf>
    <xf numFmtId="0" fontId="15" fillId="0" borderId="3" xfId="0" applyFont="1" applyBorder="1"/>
    <xf numFmtId="0" fontId="18" fillId="0" borderId="0" xfId="0" applyFont="1" applyAlignment="1">
      <alignment horizontal="center" vertical="center"/>
    </xf>
    <xf numFmtId="0" fontId="10" fillId="0" borderId="0" xfId="0" applyFont="1" applyAlignment="1"/>
    <xf numFmtId="0" fontId="15" fillId="0" borderId="1" xfId="0" applyFont="1" applyBorder="1"/>
    <xf numFmtId="0" fontId="29" fillId="2" borderId="5" xfId="0" applyFont="1" applyFill="1" applyBorder="1" applyAlignment="1">
      <alignment horizontal="center"/>
    </xf>
    <xf numFmtId="0" fontId="15" fillId="0" borderId="6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7" xfId="0" applyFont="1" applyBorder="1"/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wrapText="1"/>
    </xf>
    <xf numFmtId="0" fontId="15" fillId="0" borderId="9" xfId="0" applyFont="1" applyBorder="1"/>
    <xf numFmtId="0" fontId="15" fillId="0" borderId="10" xfId="0" applyFont="1" applyBorder="1"/>
    <xf numFmtId="0" fontId="2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0" borderId="7" xfId="0" applyFont="1" applyBorder="1"/>
    <xf numFmtId="0" fontId="19" fillId="5" borderId="0" xfId="0" applyFont="1" applyFill="1" applyAlignment="1">
      <alignment horizontal="center"/>
    </xf>
    <xf numFmtId="0" fontId="10" fillId="5" borderId="0" xfId="0" applyFont="1" applyFill="1" applyAlignment="1"/>
    <xf numFmtId="0" fontId="1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26" fillId="5" borderId="11" xfId="0" applyFont="1" applyFill="1" applyBorder="1" applyAlignment="1">
      <alignment horizontal="center" wrapText="1"/>
    </xf>
    <xf numFmtId="0" fontId="15" fillId="5" borderId="12" xfId="0" applyFont="1" applyFill="1" applyBorder="1"/>
    <xf numFmtId="0" fontId="15" fillId="5" borderId="13" xfId="0" applyFont="1" applyFill="1" applyBorder="1"/>
    <xf numFmtId="0" fontId="11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5" borderId="4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wrapText="1"/>
    </xf>
    <xf numFmtId="0" fontId="1" fillId="5" borderId="0" xfId="0" applyFont="1" applyFill="1" applyAlignment="1">
      <alignment horizontal="center"/>
    </xf>
    <xf numFmtId="0" fontId="0" fillId="5" borderId="0" xfId="0" applyFont="1" applyFill="1" applyAlignment="1"/>
    <xf numFmtId="0" fontId="18" fillId="5" borderId="11" xfId="0" applyFont="1" applyFill="1" applyBorder="1" applyAlignment="1">
      <alignment horizontal="center" wrapText="1"/>
    </xf>
    <xf numFmtId="0" fontId="18" fillId="5" borderId="8" xfId="0" applyFont="1" applyFill="1" applyBorder="1" applyAlignment="1">
      <alignment horizontal="center" wrapText="1"/>
    </xf>
    <xf numFmtId="0" fontId="15" fillId="5" borderId="9" xfId="0" applyFont="1" applyFill="1" applyBorder="1"/>
    <xf numFmtId="0" fontId="15" fillId="5" borderId="10" xfId="0" applyFont="1" applyFill="1" applyBorder="1"/>
    <xf numFmtId="0" fontId="30" fillId="5" borderId="0" xfId="0" applyFont="1" applyFill="1" applyAlignment="1">
      <alignment horizontal="center"/>
    </xf>
    <xf numFmtId="0" fontId="0" fillId="5" borderId="0" xfId="0" applyFont="1" applyFill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opLeftCell="A2" workbookViewId="0">
      <selection activeCell="B7" sqref="B7"/>
    </sheetView>
  </sheetViews>
  <sheetFormatPr defaultColWidth="14.42578125" defaultRowHeight="15" customHeight="1"/>
  <cols>
    <col min="1" max="1" width="7.42578125" style="17" customWidth="1"/>
    <col min="2" max="2" width="30.140625" style="17" customWidth="1"/>
    <col min="3" max="4" width="22" style="17" bestFit="1" customWidth="1"/>
    <col min="5" max="6" width="9" style="17" customWidth="1"/>
    <col min="7" max="26" width="8.7109375" style="17" customWidth="1"/>
    <col min="27" max="16384" width="14.42578125" style="17"/>
  </cols>
  <sheetData>
    <row r="1" spans="1:26" ht="24" hidden="1" customHeight="1">
      <c r="A1" s="94" t="s">
        <v>0</v>
      </c>
      <c r="B1" s="95"/>
      <c r="C1" s="95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24" customHeight="1">
      <c r="A2" s="96"/>
      <c r="B2" s="96"/>
      <c r="C2" s="96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24" customHeight="1">
      <c r="A3" s="92" t="s">
        <v>1</v>
      </c>
      <c r="B3" s="92" t="s">
        <v>2</v>
      </c>
      <c r="C3" s="92" t="s">
        <v>593</v>
      </c>
      <c r="D3" s="92" t="s">
        <v>594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24" customHeight="1">
      <c r="A4" s="93"/>
      <c r="B4" s="93"/>
      <c r="C4" s="93"/>
      <c r="D4" s="9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24.75" customHeight="1">
      <c r="A5" s="64">
        <v>1</v>
      </c>
      <c r="B5" s="84" t="s">
        <v>3</v>
      </c>
      <c r="C5" s="85" t="s">
        <v>579</v>
      </c>
      <c r="D5" s="85">
        <v>10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24.75" customHeight="1">
      <c r="A6" s="64">
        <v>2</v>
      </c>
      <c r="B6" s="86" t="s">
        <v>4</v>
      </c>
      <c r="C6" s="87" t="s">
        <v>580</v>
      </c>
      <c r="D6" s="87">
        <v>10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24.75" customHeight="1">
      <c r="A7" s="64">
        <v>3</v>
      </c>
      <c r="B7" s="86" t="s">
        <v>5</v>
      </c>
      <c r="C7" s="87" t="s">
        <v>581</v>
      </c>
      <c r="D7" s="87">
        <v>10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ht="24.75" customHeight="1">
      <c r="A8" s="64">
        <v>4</v>
      </c>
      <c r="B8" s="86" t="s">
        <v>6</v>
      </c>
      <c r="C8" s="85" t="s">
        <v>582</v>
      </c>
      <c r="D8" s="87">
        <v>10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24.75" customHeight="1">
      <c r="A9" s="64">
        <v>5</v>
      </c>
      <c r="B9" s="86" t="s">
        <v>7</v>
      </c>
      <c r="C9" s="87" t="s">
        <v>583</v>
      </c>
      <c r="D9" s="87">
        <v>10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24.75" customHeight="1">
      <c r="A10" s="64">
        <v>6</v>
      </c>
      <c r="B10" s="86" t="s">
        <v>8</v>
      </c>
      <c r="C10" s="87" t="s">
        <v>584</v>
      </c>
      <c r="D10" s="87">
        <v>10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ht="24.75" customHeight="1">
      <c r="A11" s="64">
        <v>7</v>
      </c>
      <c r="B11" s="86" t="s">
        <v>9</v>
      </c>
      <c r="C11" s="87" t="s">
        <v>585</v>
      </c>
      <c r="D11" s="87">
        <v>10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ht="24.75" customHeight="1">
      <c r="A12" s="64">
        <v>8</v>
      </c>
      <c r="B12" s="86" t="s">
        <v>10</v>
      </c>
      <c r="C12" s="87" t="s">
        <v>586</v>
      </c>
      <c r="D12" s="87">
        <v>10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ht="24.75" customHeight="1">
      <c r="A13" s="64">
        <v>9</v>
      </c>
      <c r="B13" s="86" t="s">
        <v>11</v>
      </c>
      <c r="C13" s="85" t="s">
        <v>592</v>
      </c>
      <c r="D13" s="87">
        <v>10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24.75" customHeight="1">
      <c r="A14" s="64">
        <v>10</v>
      </c>
      <c r="B14" s="86" t="s">
        <v>12</v>
      </c>
      <c r="C14" s="87" t="s">
        <v>591</v>
      </c>
      <c r="D14" s="87">
        <v>10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24.75" customHeight="1">
      <c r="A15" s="64">
        <v>11</v>
      </c>
      <c r="B15" s="86" t="s">
        <v>13</v>
      </c>
      <c r="C15" s="85" t="s">
        <v>590</v>
      </c>
      <c r="D15" s="87">
        <v>10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24.75" customHeight="1">
      <c r="A16" s="64">
        <v>12</v>
      </c>
      <c r="B16" s="86" t="s">
        <v>14</v>
      </c>
      <c r="C16" s="87" t="s">
        <v>589</v>
      </c>
      <c r="D16" s="87">
        <v>10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ht="24.75" customHeight="1">
      <c r="A17" s="64">
        <v>13</v>
      </c>
      <c r="B17" s="86" t="s">
        <v>15</v>
      </c>
      <c r="C17" s="87" t="s">
        <v>588</v>
      </c>
      <c r="D17" s="87">
        <v>10</v>
      </c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ht="24.75" customHeight="1">
      <c r="A18" s="64">
        <v>14</v>
      </c>
      <c r="B18" s="86" t="s">
        <v>16</v>
      </c>
      <c r="C18" s="87" t="s">
        <v>587</v>
      </c>
      <c r="D18" s="87">
        <v>10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ht="24.75" customHeight="1">
      <c r="A19" s="97" t="s">
        <v>17</v>
      </c>
      <c r="B19" s="98"/>
      <c r="C19" s="88">
        <v>14</v>
      </c>
      <c r="D19" s="88">
        <f>SUM(D5:D18)</f>
        <v>140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ht="24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24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24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24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24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24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24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24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24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ht="24" customHeigh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24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24" customHeight="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24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24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24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ht="24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24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24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24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24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24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24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ht="24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24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ht="24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ht="24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ht="24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24" customHeight="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ht="24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ht="24" customHeight="1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ht="24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ht="24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24" customHeight="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24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24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24" customHeight="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24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24" customHeight="1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24" customHeight="1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24" customHeight="1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24" customHeigh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24" customHeight="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24" customHeight="1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24" customHeight="1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24" customHeight="1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24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24" customHeight="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24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24" customHeight="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24" customHeight="1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24" customHeight="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24" customHeight="1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24" customHeight="1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24" customHeight="1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24" customHeight="1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24" customHeight="1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24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24" customHeight="1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24" customHeight="1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24" customHeight="1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24" customHeight="1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24" customHeight="1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24" customHeight="1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24" customHeight="1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24" customHeight="1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24" customHeight="1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24" customHeight="1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24" customHeight="1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24" customHeight="1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24" customHeigh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24" customHeight="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24" customHeight="1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24" customHeight="1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24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24" customHeight="1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24" customHeight="1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24" customHeight="1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24" customHeight="1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24" customHeight="1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24" customHeight="1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24" customHeight="1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24" customHeight="1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24" customHeight="1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24" customHeight="1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24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24" customHeight="1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24" customHeight="1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ht="24" customHeight="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ht="24" customHeight="1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ht="24" customHeight="1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ht="24" customHeigh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ht="24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ht="24" customHeight="1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ht="24" customHeight="1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ht="24" customHeight="1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ht="24" customHeight="1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ht="24" customHeight="1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ht="24" customHeight="1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ht="24" customHeight="1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ht="24" customHeight="1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ht="24" customHeight="1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ht="24" customHeight="1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ht="24" customHeight="1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ht="24" customHeight="1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ht="24" customHeight="1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ht="24" customHeight="1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ht="24" customHeight="1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ht="24" customHeight="1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ht="24" customHeight="1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ht="24" customHeight="1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ht="24" customHeight="1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ht="24" customHeight="1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ht="24" customHeight="1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ht="24" customHeight="1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ht="24" customHeight="1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ht="24" customHeight="1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ht="24" customHeight="1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ht="24" customHeight="1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ht="24" customHeight="1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ht="24" customHeight="1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ht="24" customHeight="1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ht="24" customHeight="1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ht="24" customHeight="1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ht="24" customHeight="1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ht="24" customHeight="1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ht="24" customHeight="1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ht="24" customHeight="1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ht="24" customHeight="1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ht="24" customHeight="1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ht="24" customHeight="1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ht="24" customHeight="1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ht="24" customHeight="1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ht="24" customHeight="1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ht="24" customHeight="1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ht="24" customHeight="1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ht="24" customHeight="1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ht="24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ht="24" customHeight="1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ht="24" customHeight="1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ht="24" customHeight="1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ht="24" customHeight="1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ht="24" customHeight="1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ht="24" customHeight="1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ht="24" customHeight="1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ht="24" customHeight="1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ht="24" customHeight="1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ht="24" customHeight="1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ht="24" customHeight="1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ht="24" customHeight="1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ht="24" customHeight="1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ht="24" customHeight="1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ht="24" customHeight="1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ht="24" customHeight="1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ht="24" customHeight="1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ht="24" customHeight="1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ht="24" customHeight="1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ht="24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ht="24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ht="24" customHeight="1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ht="24" customHeight="1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ht="24" customHeight="1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ht="24" customHeight="1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ht="24" customHeight="1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ht="24" customHeight="1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ht="24" customHeight="1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ht="24" customHeight="1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ht="24" customHeight="1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ht="24" customHeight="1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ht="24" customHeight="1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ht="24" customHeight="1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ht="24" customHeight="1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ht="24" customHeight="1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ht="24" customHeight="1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ht="24" customHeight="1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ht="24" customHeight="1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ht="24" customHeight="1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ht="24" customHeight="1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ht="24" customHeight="1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ht="24" customHeight="1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ht="24" customHeight="1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spans="1:26" ht="24" customHeight="1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spans="1:26" ht="24" customHeight="1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spans="1:26" ht="24" customHeight="1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</row>
    <row r="203" spans="1:26" ht="24" customHeight="1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</row>
    <row r="204" spans="1:26" ht="24" customHeight="1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</row>
    <row r="205" spans="1:26" ht="24" customHeight="1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</row>
    <row r="206" spans="1:26" ht="24" customHeight="1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spans="1:26" ht="24" customHeight="1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</row>
    <row r="208" spans="1:26" ht="24" customHeight="1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spans="1:26" ht="24" customHeight="1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spans="1:26" ht="24" customHeight="1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</row>
    <row r="211" spans="1:26" ht="24" customHeight="1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</row>
    <row r="212" spans="1:26" ht="24" customHeight="1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</row>
    <row r="213" spans="1:26" ht="24" customHeight="1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</row>
    <row r="214" spans="1:26" ht="24" customHeight="1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</row>
    <row r="215" spans="1:26" ht="24" customHeight="1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</row>
    <row r="216" spans="1:26" ht="24" customHeight="1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</row>
    <row r="217" spans="1:26" ht="24" customHeight="1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</row>
    <row r="218" spans="1:26" ht="24" customHeight="1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</row>
    <row r="219" spans="1:26" ht="24" customHeight="1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</row>
    <row r="220" spans="1:26" ht="24" customHeight="1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</row>
    <row r="221" spans="1:26" ht="24" customHeight="1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</row>
    <row r="222" spans="1:26" ht="24" customHeight="1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spans="1:26" ht="24" customHeight="1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spans="1:26" ht="24" customHeight="1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spans="1:26" ht="24" customHeight="1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spans="1:26" ht="24" customHeight="1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</row>
    <row r="227" spans="1:26" ht="24" customHeight="1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spans="1:26" ht="24" customHeight="1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spans="1:26" ht="24" customHeight="1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</row>
    <row r="230" spans="1:26" ht="24" customHeight="1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spans="1:26" ht="24" customHeight="1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</row>
    <row r="232" spans="1:26" ht="24" customHeight="1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</row>
    <row r="233" spans="1:26" ht="24" customHeight="1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</row>
    <row r="234" spans="1:26" ht="24" customHeight="1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</row>
    <row r="235" spans="1:26" ht="24" customHeight="1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spans="1:26" ht="24" customHeight="1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</row>
    <row r="237" spans="1:26" ht="24" customHeight="1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</row>
    <row r="238" spans="1:26" ht="24" customHeight="1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</row>
    <row r="239" spans="1:26" ht="24" customHeight="1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</row>
    <row r="240" spans="1:26" ht="24" customHeight="1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</row>
    <row r="241" spans="1:26" ht="24" customHeight="1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</row>
    <row r="242" spans="1:26" ht="24" customHeight="1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</row>
    <row r="243" spans="1:26" ht="24" customHeight="1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</row>
    <row r="244" spans="1:26" ht="24" customHeight="1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</row>
    <row r="245" spans="1:26" ht="24" customHeight="1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</row>
    <row r="246" spans="1:26" ht="24" customHeight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</row>
    <row r="247" spans="1:26" ht="24" customHeight="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</row>
    <row r="248" spans="1:26" ht="24" customHeight="1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</row>
    <row r="249" spans="1:26" ht="24" customHeight="1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</row>
    <row r="250" spans="1:26" ht="24" customHeight="1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spans="1:26" ht="24" customHeight="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</row>
    <row r="252" spans="1:26" ht="24" customHeight="1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</row>
    <row r="253" spans="1:26" ht="24" customHeight="1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</row>
    <row r="254" spans="1:26" ht="24" customHeight="1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</row>
    <row r="255" spans="1:26" ht="24" customHeight="1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</row>
    <row r="256" spans="1:26" ht="24" customHeight="1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</row>
    <row r="257" spans="1:26" ht="24" customHeight="1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</row>
    <row r="258" spans="1:26" ht="24" customHeight="1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</row>
    <row r="259" spans="1:26" ht="24" customHeight="1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</row>
    <row r="260" spans="1:26" ht="24" customHeight="1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</row>
    <row r="261" spans="1:26" ht="24" customHeight="1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</row>
    <row r="262" spans="1:26" ht="24" customHeight="1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</row>
    <row r="263" spans="1:26" ht="24" customHeight="1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</row>
    <row r="264" spans="1:26" ht="24" customHeight="1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</row>
    <row r="265" spans="1:26" ht="24" customHeight="1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</row>
    <row r="266" spans="1:26" ht="24" customHeight="1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</row>
    <row r="267" spans="1:26" ht="24" customHeight="1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</row>
    <row r="268" spans="1:26" ht="24" customHeight="1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</row>
    <row r="269" spans="1:26" ht="24" customHeight="1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</row>
    <row r="270" spans="1:26" ht="24" customHeight="1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</row>
    <row r="271" spans="1:26" ht="24" customHeight="1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</row>
    <row r="272" spans="1:26" ht="24" customHeight="1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</row>
    <row r="273" spans="1:26" ht="24" customHeight="1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</row>
    <row r="274" spans="1:26" ht="24" customHeight="1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</row>
    <row r="275" spans="1:26" ht="24" customHeight="1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</row>
    <row r="276" spans="1:26" ht="24" customHeight="1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</row>
    <row r="277" spans="1:26" ht="24" customHeight="1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</row>
    <row r="278" spans="1:26" ht="24" customHeight="1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</row>
    <row r="279" spans="1:26" ht="24" customHeight="1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</row>
    <row r="280" spans="1:26" ht="24" customHeight="1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</row>
    <row r="281" spans="1:26" ht="24" customHeight="1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</row>
    <row r="282" spans="1:26" ht="24" customHeight="1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</row>
    <row r="283" spans="1:26" ht="24" customHeight="1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</row>
    <row r="284" spans="1:26" ht="24" customHeight="1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</row>
    <row r="285" spans="1:26" ht="24" customHeight="1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</row>
    <row r="286" spans="1:26" ht="24" customHeight="1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</row>
    <row r="287" spans="1:26" ht="24" customHeight="1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</row>
    <row r="288" spans="1:26" ht="24" customHeight="1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</row>
    <row r="289" spans="1:26" ht="24" customHeight="1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</row>
    <row r="290" spans="1:26" ht="24" customHeight="1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</row>
    <row r="291" spans="1:26" ht="24" customHeight="1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</row>
    <row r="292" spans="1:26" ht="24" customHeight="1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</row>
    <row r="293" spans="1:26" ht="24" customHeight="1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</row>
    <row r="294" spans="1:26" ht="24" customHeight="1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</row>
    <row r="295" spans="1:26" ht="24" customHeight="1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</row>
    <row r="296" spans="1:26" ht="24" customHeight="1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</row>
    <row r="297" spans="1:26" ht="24" customHeight="1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</row>
    <row r="298" spans="1:26" ht="24" customHeight="1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</row>
    <row r="299" spans="1:26" ht="24" customHeight="1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</row>
    <row r="300" spans="1:26" ht="24" customHeight="1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</row>
    <row r="301" spans="1:26" ht="24" customHeight="1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</row>
    <row r="302" spans="1:26" ht="24" customHeight="1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</row>
    <row r="303" spans="1:26" ht="24" customHeight="1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</row>
    <row r="304" spans="1:26" ht="24" customHeight="1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</row>
    <row r="305" spans="1:26" ht="24" customHeight="1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</row>
    <row r="306" spans="1:26" ht="24" customHeight="1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</row>
    <row r="307" spans="1:26" ht="24" customHeight="1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</row>
    <row r="308" spans="1:26" ht="24" customHeight="1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</row>
    <row r="309" spans="1:26" ht="24" customHeight="1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</row>
    <row r="310" spans="1:26" ht="24" customHeight="1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</row>
    <row r="311" spans="1:26" ht="24" customHeight="1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</row>
    <row r="312" spans="1:26" ht="24" customHeight="1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</row>
    <row r="313" spans="1:26" ht="24" customHeight="1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</row>
    <row r="314" spans="1:26" ht="24" customHeight="1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</row>
    <row r="315" spans="1:26" ht="24" customHeight="1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</row>
    <row r="316" spans="1:26" ht="24" customHeight="1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</row>
    <row r="317" spans="1:26" ht="24" customHeight="1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</row>
    <row r="318" spans="1:26" ht="24" customHeight="1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</row>
    <row r="319" spans="1:26" ht="24" customHeight="1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</row>
    <row r="320" spans="1:26" ht="24" customHeight="1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</row>
    <row r="321" spans="1:26" ht="24" customHeight="1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</row>
    <row r="322" spans="1:26" ht="24" customHeight="1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</row>
    <row r="323" spans="1:26" ht="24" customHeight="1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</row>
    <row r="324" spans="1:26" ht="24" customHeight="1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</row>
    <row r="325" spans="1:26" ht="24" customHeight="1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</row>
    <row r="326" spans="1:26" ht="24" customHeight="1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</row>
    <row r="327" spans="1:26" ht="24" customHeight="1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spans="1:26" ht="24" customHeight="1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spans="1:26" ht="24" customHeight="1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</row>
    <row r="330" spans="1:26" ht="24" customHeight="1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spans="1:26" ht="24" customHeight="1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spans="1:26" ht="24" customHeight="1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spans="1:26" ht="24" customHeight="1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</row>
    <row r="334" spans="1:26" ht="24" customHeight="1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</row>
    <row r="335" spans="1:26" ht="24" customHeight="1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</row>
    <row r="336" spans="1:26" ht="24" customHeight="1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</row>
    <row r="337" spans="1:26" ht="24" customHeight="1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</row>
    <row r="338" spans="1:26" ht="24" customHeight="1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</row>
    <row r="339" spans="1:26" ht="24" customHeight="1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</row>
    <row r="340" spans="1:26" ht="24" customHeight="1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</row>
    <row r="341" spans="1:26" ht="24" customHeight="1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</row>
    <row r="342" spans="1:26" ht="24" customHeight="1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</row>
    <row r="343" spans="1:26" ht="24" customHeight="1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</row>
    <row r="344" spans="1:26" ht="24" customHeight="1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</row>
    <row r="345" spans="1:26" ht="24" customHeight="1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</row>
    <row r="346" spans="1:26" ht="24" customHeight="1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</row>
    <row r="347" spans="1:26" ht="24" customHeight="1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</row>
    <row r="348" spans="1:26" ht="24" customHeight="1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</row>
    <row r="349" spans="1:26" ht="24" customHeight="1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</row>
    <row r="350" spans="1:26" ht="24" customHeight="1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</row>
    <row r="351" spans="1:26" ht="24" customHeight="1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</row>
    <row r="352" spans="1:26" ht="24" customHeight="1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</row>
    <row r="353" spans="1:26" ht="24" customHeight="1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</row>
    <row r="354" spans="1:26" ht="24" customHeight="1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</row>
    <row r="355" spans="1:26" ht="24" customHeight="1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</row>
    <row r="356" spans="1:26" ht="24" customHeight="1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</row>
    <row r="357" spans="1:26" ht="24" customHeight="1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</row>
    <row r="358" spans="1:26" ht="24" customHeight="1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</row>
    <row r="359" spans="1:26" ht="24" customHeight="1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</row>
    <row r="360" spans="1:26" ht="24" customHeight="1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</row>
    <row r="361" spans="1:26" ht="24" customHeight="1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</row>
    <row r="362" spans="1:26" ht="24" customHeight="1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</row>
    <row r="363" spans="1:26" ht="24" customHeight="1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</row>
    <row r="364" spans="1:26" ht="24" customHeight="1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</row>
    <row r="365" spans="1:26" ht="24" customHeight="1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</row>
    <row r="366" spans="1:26" ht="24" customHeight="1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</row>
    <row r="367" spans="1:26" ht="24" customHeight="1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</row>
    <row r="368" spans="1:26" ht="24" customHeight="1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</row>
    <row r="369" spans="1:26" ht="24" customHeight="1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</row>
    <row r="370" spans="1:26" ht="24" customHeight="1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</row>
    <row r="371" spans="1:26" ht="24" customHeight="1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</row>
    <row r="372" spans="1:26" ht="24" customHeight="1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</row>
    <row r="373" spans="1:26" ht="24" customHeight="1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</row>
    <row r="374" spans="1:26" ht="24" customHeight="1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</row>
    <row r="375" spans="1:26" ht="24" customHeight="1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</row>
    <row r="376" spans="1:26" ht="24" customHeight="1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</row>
    <row r="377" spans="1:26" ht="24" customHeight="1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</row>
    <row r="378" spans="1:26" ht="24" customHeight="1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</row>
    <row r="379" spans="1:26" ht="24" customHeight="1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</row>
    <row r="380" spans="1:26" ht="24" customHeight="1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</row>
    <row r="381" spans="1:26" ht="24" customHeight="1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</row>
    <row r="382" spans="1:26" ht="24" customHeight="1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</row>
    <row r="383" spans="1:26" ht="24" customHeight="1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</row>
    <row r="384" spans="1:26" ht="24" customHeight="1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</row>
    <row r="385" spans="1:26" ht="24" customHeight="1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</row>
    <row r="386" spans="1:26" ht="24" customHeight="1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</row>
    <row r="387" spans="1:26" ht="24" customHeight="1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</row>
    <row r="388" spans="1:26" ht="24" customHeight="1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</row>
    <row r="389" spans="1:26" ht="24" customHeight="1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</row>
    <row r="390" spans="1:26" ht="24" customHeight="1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</row>
    <row r="391" spans="1:26" ht="24" customHeight="1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</row>
    <row r="392" spans="1:26" ht="24" customHeight="1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</row>
    <row r="393" spans="1:26" ht="24" customHeight="1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</row>
    <row r="394" spans="1:26" ht="24" customHeight="1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</row>
    <row r="395" spans="1:26" ht="24" customHeight="1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</row>
    <row r="396" spans="1:26" ht="24" customHeight="1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</row>
    <row r="397" spans="1:26" ht="24" customHeight="1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</row>
    <row r="398" spans="1:26" ht="24" customHeight="1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</row>
    <row r="399" spans="1:26" ht="24" customHeight="1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</row>
    <row r="400" spans="1:26" ht="24" customHeight="1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</row>
    <row r="401" spans="1:26" ht="24" customHeight="1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</row>
    <row r="402" spans="1:26" ht="24" customHeight="1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</row>
    <row r="403" spans="1:26" ht="24" customHeight="1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</row>
    <row r="404" spans="1:26" ht="24" customHeight="1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</row>
    <row r="405" spans="1:26" ht="24" customHeight="1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</row>
    <row r="406" spans="1:26" ht="24" customHeight="1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</row>
    <row r="407" spans="1:26" ht="24" customHeight="1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</row>
    <row r="408" spans="1:26" ht="24" customHeight="1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</row>
    <row r="409" spans="1:26" ht="24" customHeight="1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</row>
    <row r="410" spans="1:26" ht="24" customHeight="1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</row>
    <row r="411" spans="1:26" ht="24" customHeight="1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</row>
    <row r="412" spans="1:26" ht="24" customHeight="1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</row>
    <row r="413" spans="1:26" ht="24" customHeight="1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</row>
    <row r="414" spans="1:26" ht="24" customHeight="1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</row>
    <row r="415" spans="1:26" ht="24" customHeight="1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</row>
    <row r="416" spans="1:26" ht="24" customHeight="1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</row>
    <row r="417" spans="1:26" ht="24" customHeight="1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</row>
    <row r="418" spans="1:26" ht="24" customHeight="1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</row>
    <row r="419" spans="1:26" ht="24" customHeight="1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</row>
    <row r="420" spans="1:26" ht="24" customHeight="1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</row>
    <row r="421" spans="1:26" ht="24" customHeight="1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</row>
    <row r="422" spans="1:26" ht="24" customHeight="1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</row>
    <row r="423" spans="1:26" ht="24" customHeight="1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</row>
    <row r="424" spans="1:26" ht="24" customHeight="1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</row>
    <row r="425" spans="1:26" ht="24" customHeight="1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</row>
    <row r="426" spans="1:26" ht="24" customHeight="1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</row>
    <row r="427" spans="1:26" ht="24" customHeight="1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</row>
    <row r="428" spans="1:26" ht="24" customHeight="1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</row>
    <row r="429" spans="1:26" ht="24" customHeight="1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</row>
    <row r="430" spans="1:26" ht="24" customHeight="1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</row>
    <row r="431" spans="1:26" ht="24" customHeight="1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</row>
    <row r="432" spans="1:26" ht="24" customHeight="1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</row>
    <row r="433" spans="1:26" ht="24" customHeight="1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</row>
    <row r="434" spans="1:26" ht="24" customHeight="1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</row>
    <row r="435" spans="1:26" ht="24" customHeight="1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</row>
    <row r="436" spans="1:26" ht="24" customHeight="1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</row>
    <row r="437" spans="1:26" ht="24" customHeight="1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</row>
    <row r="438" spans="1:26" ht="24" customHeight="1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</row>
    <row r="439" spans="1:26" ht="24" customHeight="1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</row>
    <row r="440" spans="1:26" ht="24" customHeight="1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</row>
    <row r="441" spans="1:26" ht="24" customHeight="1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</row>
    <row r="442" spans="1:26" ht="24" customHeight="1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</row>
    <row r="443" spans="1:26" ht="24" customHeight="1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</row>
    <row r="444" spans="1:26" ht="24" customHeight="1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</row>
    <row r="445" spans="1:26" ht="24" customHeight="1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</row>
    <row r="446" spans="1:26" ht="24" customHeight="1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</row>
    <row r="447" spans="1:26" ht="24" customHeight="1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</row>
    <row r="448" spans="1:26" ht="24" customHeight="1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</row>
    <row r="449" spans="1:26" ht="24" customHeight="1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</row>
    <row r="450" spans="1:26" ht="24" customHeight="1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</row>
    <row r="451" spans="1:26" ht="24" customHeight="1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</row>
    <row r="452" spans="1:26" ht="24" customHeight="1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</row>
    <row r="453" spans="1:26" ht="24" customHeight="1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</row>
    <row r="454" spans="1:26" ht="24" customHeight="1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</row>
    <row r="455" spans="1:26" ht="24" customHeight="1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</row>
    <row r="456" spans="1:26" ht="24" customHeight="1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</row>
    <row r="457" spans="1:26" ht="24" customHeight="1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</row>
    <row r="458" spans="1:26" ht="24" customHeight="1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</row>
    <row r="459" spans="1:26" ht="24" customHeight="1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</row>
    <row r="460" spans="1:26" ht="24" customHeight="1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</row>
    <row r="461" spans="1:26" ht="24" customHeight="1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</row>
    <row r="462" spans="1:26" ht="24" customHeight="1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</row>
    <row r="463" spans="1:26" ht="24" customHeight="1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</row>
    <row r="464" spans="1:26" ht="24" customHeight="1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</row>
    <row r="465" spans="1:26" ht="24" customHeight="1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</row>
    <row r="466" spans="1:26" ht="24" customHeight="1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</row>
    <row r="467" spans="1:26" ht="24" customHeight="1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</row>
    <row r="468" spans="1:26" ht="24" customHeight="1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</row>
    <row r="469" spans="1:26" ht="24" customHeight="1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</row>
    <row r="470" spans="1:26" ht="24" customHeight="1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</row>
    <row r="471" spans="1:26" ht="24" customHeight="1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</row>
    <row r="472" spans="1:26" ht="24" customHeight="1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</row>
    <row r="473" spans="1:26" ht="24" customHeight="1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</row>
    <row r="474" spans="1:26" ht="24" customHeight="1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</row>
    <row r="475" spans="1:26" ht="24" customHeight="1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</row>
    <row r="476" spans="1:26" ht="24" customHeight="1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</row>
    <row r="477" spans="1:26" ht="24" customHeight="1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</row>
    <row r="478" spans="1:26" ht="24" customHeight="1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</row>
    <row r="479" spans="1:26" ht="24" customHeight="1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</row>
    <row r="480" spans="1:26" ht="24" customHeight="1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</row>
    <row r="481" spans="1:26" ht="24" customHeight="1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</row>
    <row r="482" spans="1:26" ht="24" customHeight="1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</row>
    <row r="483" spans="1:26" ht="24" customHeight="1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</row>
    <row r="484" spans="1:26" ht="24" customHeight="1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</row>
    <row r="485" spans="1:26" ht="24" customHeight="1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</row>
    <row r="486" spans="1:26" ht="24" customHeight="1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</row>
    <row r="487" spans="1:26" ht="24" customHeight="1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</row>
    <row r="488" spans="1:26" ht="24" customHeight="1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</row>
    <row r="489" spans="1:26" ht="24" customHeight="1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</row>
    <row r="490" spans="1:26" ht="24" customHeight="1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</row>
    <row r="491" spans="1:26" ht="24" customHeight="1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</row>
    <row r="492" spans="1:26" ht="24" customHeight="1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</row>
    <row r="493" spans="1:26" ht="24" customHeight="1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</row>
    <row r="494" spans="1:26" ht="24" customHeight="1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</row>
    <row r="495" spans="1:26" ht="24" customHeight="1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</row>
    <row r="496" spans="1:26" ht="24" customHeight="1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</row>
    <row r="497" spans="1:26" ht="24" customHeight="1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</row>
    <row r="498" spans="1:26" ht="24" customHeight="1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</row>
    <row r="499" spans="1:26" ht="24" customHeight="1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</row>
    <row r="500" spans="1:26" ht="24" customHeight="1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</row>
    <row r="501" spans="1:26" ht="24" customHeight="1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</row>
    <row r="502" spans="1:26" ht="24" customHeight="1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</row>
    <row r="503" spans="1:26" ht="24" customHeight="1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</row>
    <row r="504" spans="1:26" ht="24" customHeight="1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</row>
    <row r="505" spans="1:26" ht="24" customHeight="1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</row>
    <row r="506" spans="1:26" ht="24" customHeight="1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</row>
    <row r="507" spans="1:26" ht="24" customHeight="1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</row>
    <row r="508" spans="1:26" ht="24" customHeight="1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</row>
    <row r="509" spans="1:26" ht="24" customHeight="1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</row>
    <row r="510" spans="1:26" ht="24" customHeight="1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</row>
    <row r="511" spans="1:26" ht="24" customHeight="1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</row>
    <row r="512" spans="1:26" ht="24" customHeight="1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</row>
    <row r="513" spans="1:26" ht="24" customHeight="1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</row>
    <row r="514" spans="1:26" ht="24" customHeight="1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</row>
    <row r="515" spans="1:26" ht="24" customHeight="1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</row>
    <row r="516" spans="1:26" ht="24" customHeight="1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</row>
    <row r="517" spans="1:26" ht="24" customHeight="1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</row>
    <row r="518" spans="1:26" ht="24" customHeight="1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</row>
    <row r="519" spans="1:26" ht="24" customHeight="1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</row>
    <row r="520" spans="1:26" ht="24" customHeight="1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</row>
    <row r="521" spans="1:26" ht="24" customHeight="1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</row>
    <row r="522" spans="1:26" ht="24" customHeight="1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</row>
    <row r="523" spans="1:26" ht="24" customHeight="1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</row>
    <row r="524" spans="1:26" ht="24" customHeight="1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</row>
    <row r="525" spans="1:26" ht="24" customHeight="1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</row>
    <row r="526" spans="1:26" ht="24" customHeight="1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</row>
    <row r="527" spans="1:26" ht="24" customHeight="1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</row>
    <row r="528" spans="1:26" ht="24" customHeight="1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</row>
    <row r="529" spans="1:26" ht="24" customHeight="1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</row>
    <row r="530" spans="1:26" ht="24" customHeight="1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</row>
    <row r="531" spans="1:26" ht="24" customHeight="1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</row>
    <row r="532" spans="1:26" ht="24" customHeight="1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</row>
    <row r="533" spans="1:26" ht="24" customHeight="1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</row>
    <row r="534" spans="1:26" ht="24" customHeight="1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</row>
    <row r="535" spans="1:26" ht="24" customHeight="1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</row>
    <row r="536" spans="1:26" ht="24" customHeight="1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</row>
    <row r="537" spans="1:26" ht="24" customHeight="1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</row>
    <row r="538" spans="1:26" ht="24" customHeight="1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</row>
    <row r="539" spans="1:26" ht="24" customHeight="1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</row>
    <row r="540" spans="1:26" ht="24" customHeight="1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</row>
    <row r="541" spans="1:26" ht="24" customHeight="1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</row>
    <row r="542" spans="1:26" ht="24" customHeight="1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</row>
    <row r="543" spans="1:26" ht="24" customHeight="1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</row>
    <row r="544" spans="1:26" ht="24" customHeight="1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</row>
    <row r="545" spans="1:26" ht="24" customHeight="1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</row>
    <row r="546" spans="1:26" ht="24" customHeight="1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</row>
    <row r="547" spans="1:26" ht="24" customHeight="1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</row>
    <row r="548" spans="1:26" ht="24" customHeight="1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</row>
    <row r="549" spans="1:26" ht="24" customHeight="1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</row>
    <row r="550" spans="1:26" ht="24" customHeight="1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</row>
    <row r="551" spans="1:26" ht="24" customHeight="1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</row>
    <row r="552" spans="1:26" ht="24" customHeight="1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</row>
    <row r="553" spans="1:26" ht="24" customHeight="1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</row>
    <row r="554" spans="1:26" ht="24" customHeight="1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</row>
    <row r="555" spans="1:26" ht="24" customHeight="1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</row>
    <row r="556" spans="1:26" ht="24" customHeight="1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</row>
    <row r="557" spans="1:26" ht="24" customHeight="1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</row>
    <row r="558" spans="1:26" ht="24" customHeight="1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</row>
    <row r="559" spans="1:26" ht="24" customHeight="1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</row>
    <row r="560" spans="1:26" ht="24" customHeight="1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</row>
    <row r="561" spans="1:26" ht="24" customHeight="1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</row>
    <row r="562" spans="1:26" ht="24" customHeight="1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</row>
    <row r="563" spans="1:26" ht="24" customHeight="1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</row>
    <row r="564" spans="1:26" ht="24" customHeight="1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</row>
    <row r="565" spans="1:26" ht="24" customHeight="1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</row>
    <row r="566" spans="1:26" ht="24" customHeight="1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</row>
    <row r="567" spans="1:26" ht="24" customHeight="1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</row>
    <row r="568" spans="1:26" ht="24" customHeight="1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</row>
    <row r="569" spans="1:26" ht="24" customHeight="1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</row>
    <row r="570" spans="1:26" ht="24" customHeight="1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</row>
    <row r="571" spans="1:26" ht="24" customHeight="1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</row>
    <row r="572" spans="1:26" ht="24" customHeight="1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</row>
    <row r="573" spans="1:26" ht="24" customHeight="1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</row>
    <row r="574" spans="1:26" ht="24" customHeight="1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</row>
    <row r="575" spans="1:26" ht="24" customHeight="1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</row>
    <row r="576" spans="1:26" ht="24" customHeight="1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</row>
    <row r="577" spans="1:26" ht="24" customHeight="1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</row>
    <row r="578" spans="1:26" ht="24" customHeight="1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</row>
    <row r="579" spans="1:26" ht="24" customHeight="1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</row>
    <row r="580" spans="1:26" ht="24" customHeight="1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</row>
    <row r="581" spans="1:26" ht="24" customHeight="1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</row>
    <row r="582" spans="1:26" ht="24" customHeight="1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</row>
    <row r="583" spans="1:26" ht="24" customHeight="1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</row>
    <row r="584" spans="1:26" ht="24" customHeight="1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</row>
    <row r="585" spans="1:26" ht="24" customHeight="1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</row>
    <row r="586" spans="1:26" ht="24" customHeight="1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</row>
    <row r="587" spans="1:26" ht="24" customHeight="1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</row>
    <row r="588" spans="1:26" ht="24" customHeight="1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</row>
    <row r="589" spans="1:26" ht="24" customHeight="1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</row>
    <row r="590" spans="1:26" ht="24" customHeight="1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</row>
    <row r="591" spans="1:26" ht="24" customHeight="1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</row>
    <row r="592" spans="1:26" ht="24" customHeight="1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</row>
    <row r="593" spans="1:26" ht="24" customHeight="1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</row>
    <row r="594" spans="1:26" ht="24" customHeight="1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</row>
    <row r="595" spans="1:26" ht="24" customHeight="1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</row>
    <row r="596" spans="1:26" ht="24" customHeight="1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</row>
    <row r="597" spans="1:26" ht="24" customHeight="1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</row>
    <row r="598" spans="1:26" ht="24" customHeight="1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</row>
    <row r="599" spans="1:26" ht="24" customHeight="1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</row>
    <row r="600" spans="1:26" ht="24" customHeight="1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</row>
    <row r="601" spans="1:26" ht="24" customHeight="1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</row>
    <row r="602" spans="1:26" ht="24" customHeight="1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</row>
    <row r="603" spans="1:26" ht="24" customHeight="1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</row>
    <row r="604" spans="1:26" ht="24" customHeight="1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</row>
    <row r="605" spans="1:26" ht="24" customHeight="1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</row>
    <row r="606" spans="1:26" ht="24" customHeight="1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</row>
    <row r="607" spans="1:26" ht="24" customHeight="1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</row>
    <row r="608" spans="1:26" ht="24" customHeight="1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</row>
    <row r="609" spans="1:26" ht="24" customHeight="1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</row>
    <row r="610" spans="1:26" ht="24" customHeight="1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</row>
    <row r="611" spans="1:26" ht="24" customHeight="1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</row>
    <row r="612" spans="1:26" ht="24" customHeight="1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</row>
    <row r="613" spans="1:26" ht="24" customHeight="1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</row>
    <row r="614" spans="1:26" ht="24" customHeight="1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</row>
    <row r="615" spans="1:26" ht="24" customHeight="1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</row>
    <row r="616" spans="1:26" ht="24" customHeight="1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</row>
    <row r="617" spans="1:26" ht="24" customHeight="1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</row>
    <row r="618" spans="1:26" ht="24" customHeight="1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</row>
    <row r="619" spans="1:26" ht="24" customHeight="1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</row>
    <row r="620" spans="1:26" ht="24" customHeight="1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</row>
    <row r="621" spans="1:26" ht="24" customHeight="1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</row>
    <row r="622" spans="1:26" ht="24" customHeight="1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</row>
    <row r="623" spans="1:26" ht="24" customHeight="1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</row>
    <row r="624" spans="1:26" ht="24" customHeight="1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</row>
    <row r="625" spans="1:26" ht="24" customHeight="1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</row>
    <row r="626" spans="1:26" ht="24" customHeight="1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</row>
    <row r="627" spans="1:26" ht="24" customHeight="1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</row>
    <row r="628" spans="1:26" ht="24" customHeight="1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</row>
    <row r="629" spans="1:26" ht="24" customHeight="1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</row>
    <row r="630" spans="1:26" ht="24" customHeight="1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</row>
    <row r="631" spans="1:26" ht="24" customHeight="1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</row>
    <row r="632" spans="1:26" ht="24" customHeight="1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</row>
    <row r="633" spans="1:26" ht="24" customHeight="1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</row>
    <row r="634" spans="1:26" ht="24" customHeight="1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</row>
    <row r="635" spans="1:26" ht="24" customHeight="1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</row>
    <row r="636" spans="1:26" ht="24" customHeight="1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</row>
    <row r="637" spans="1:26" ht="24" customHeight="1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</row>
    <row r="638" spans="1:26" ht="24" customHeight="1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</row>
    <row r="639" spans="1:26" ht="24" customHeight="1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</row>
    <row r="640" spans="1:26" ht="24" customHeight="1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</row>
    <row r="641" spans="1:26" ht="24" customHeight="1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</row>
    <row r="642" spans="1:26" ht="24" customHeight="1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</row>
    <row r="643" spans="1:26" ht="24" customHeight="1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</row>
    <row r="644" spans="1:26" ht="24" customHeight="1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</row>
    <row r="645" spans="1:26" ht="24" customHeight="1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</row>
    <row r="646" spans="1:26" ht="24" customHeight="1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</row>
    <row r="647" spans="1:26" ht="24" customHeight="1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</row>
    <row r="648" spans="1:26" ht="24" customHeight="1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</row>
    <row r="649" spans="1:26" ht="24" customHeight="1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</row>
    <row r="650" spans="1:26" ht="24" customHeight="1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</row>
    <row r="651" spans="1:26" ht="24" customHeight="1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</row>
    <row r="652" spans="1:26" ht="24" customHeight="1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</row>
    <row r="653" spans="1:26" ht="24" customHeight="1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</row>
    <row r="654" spans="1:26" ht="24" customHeight="1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</row>
    <row r="655" spans="1:26" ht="24" customHeight="1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</row>
    <row r="656" spans="1:26" ht="24" customHeight="1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</row>
    <row r="657" spans="1:26" ht="24" customHeight="1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</row>
    <row r="658" spans="1:26" ht="24" customHeight="1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</row>
    <row r="659" spans="1:26" ht="24" customHeight="1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</row>
    <row r="660" spans="1:26" ht="24" customHeight="1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</row>
    <row r="661" spans="1:26" ht="24" customHeight="1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</row>
    <row r="662" spans="1:26" ht="24" customHeight="1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</row>
    <row r="663" spans="1:26" ht="24" customHeight="1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</row>
    <row r="664" spans="1:26" ht="24" customHeight="1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</row>
    <row r="665" spans="1:26" ht="24" customHeight="1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</row>
    <row r="666" spans="1:26" ht="24" customHeight="1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</row>
    <row r="667" spans="1:26" ht="24" customHeight="1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</row>
    <row r="668" spans="1:26" ht="24" customHeight="1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</row>
    <row r="669" spans="1:26" ht="24" customHeight="1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</row>
    <row r="670" spans="1:26" ht="24" customHeight="1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</row>
    <row r="671" spans="1:26" ht="24" customHeight="1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</row>
    <row r="672" spans="1:26" ht="24" customHeight="1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</row>
    <row r="673" spans="1:26" ht="24" customHeight="1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</row>
    <row r="674" spans="1:26" ht="24" customHeight="1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</row>
    <row r="675" spans="1:26" ht="24" customHeight="1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</row>
    <row r="676" spans="1:26" ht="24" customHeight="1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</row>
    <row r="677" spans="1:26" ht="24" customHeight="1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</row>
    <row r="678" spans="1:26" ht="24" customHeight="1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</row>
    <row r="679" spans="1:26" ht="24" customHeight="1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</row>
    <row r="680" spans="1:26" ht="24" customHeight="1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</row>
    <row r="681" spans="1:26" ht="24" customHeight="1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</row>
    <row r="682" spans="1:26" ht="24" customHeight="1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</row>
    <row r="683" spans="1:26" ht="24" customHeight="1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</row>
    <row r="684" spans="1:26" ht="24" customHeight="1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</row>
    <row r="685" spans="1:26" ht="24" customHeight="1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</row>
    <row r="686" spans="1:26" ht="24" customHeight="1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</row>
    <row r="687" spans="1:26" ht="24" customHeight="1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</row>
    <row r="688" spans="1:26" ht="24" customHeight="1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</row>
    <row r="689" spans="1:26" ht="24" customHeight="1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</row>
    <row r="690" spans="1:26" ht="24" customHeight="1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</row>
    <row r="691" spans="1:26" ht="24" customHeight="1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</row>
    <row r="692" spans="1:26" ht="24" customHeight="1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</row>
    <row r="693" spans="1:26" ht="24" customHeight="1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</row>
    <row r="694" spans="1:26" ht="24" customHeight="1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</row>
    <row r="695" spans="1:26" ht="24" customHeight="1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</row>
    <row r="696" spans="1:26" ht="24" customHeight="1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</row>
    <row r="697" spans="1:26" ht="24" customHeight="1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</row>
    <row r="698" spans="1:26" ht="24" customHeight="1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</row>
    <row r="699" spans="1:26" ht="24" customHeight="1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</row>
    <row r="700" spans="1:26" ht="24" customHeight="1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</row>
    <row r="701" spans="1:26" ht="24" customHeight="1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</row>
    <row r="702" spans="1:26" ht="24" customHeight="1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</row>
    <row r="703" spans="1:26" ht="24" customHeight="1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</row>
    <row r="704" spans="1:26" ht="24" customHeight="1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</row>
    <row r="705" spans="1:26" ht="24" customHeight="1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</row>
    <row r="706" spans="1:26" ht="24" customHeight="1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</row>
    <row r="707" spans="1:26" ht="24" customHeight="1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</row>
    <row r="708" spans="1:26" ht="24" customHeight="1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</row>
    <row r="709" spans="1:26" ht="24" customHeight="1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</row>
    <row r="710" spans="1:26" ht="24" customHeight="1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</row>
    <row r="711" spans="1:26" ht="24" customHeight="1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</row>
    <row r="712" spans="1:26" ht="24" customHeight="1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</row>
    <row r="713" spans="1:26" ht="24" customHeight="1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</row>
    <row r="714" spans="1:26" ht="24" customHeight="1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</row>
    <row r="715" spans="1:26" ht="24" customHeight="1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</row>
    <row r="716" spans="1:26" ht="24" customHeight="1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</row>
    <row r="717" spans="1:26" ht="24" customHeight="1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</row>
    <row r="718" spans="1:26" ht="24" customHeight="1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</row>
    <row r="719" spans="1:26" ht="24" customHeight="1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</row>
    <row r="720" spans="1:26" ht="24" customHeight="1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</row>
    <row r="721" spans="1:26" ht="24" customHeight="1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</row>
    <row r="722" spans="1:26" ht="24" customHeight="1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</row>
    <row r="723" spans="1:26" ht="24" customHeight="1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</row>
    <row r="724" spans="1:26" ht="24" customHeight="1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</row>
    <row r="725" spans="1:26" ht="24" customHeight="1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</row>
    <row r="726" spans="1:26" ht="24" customHeight="1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</row>
    <row r="727" spans="1:26" ht="24" customHeight="1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</row>
    <row r="728" spans="1:26" ht="24" customHeight="1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</row>
    <row r="729" spans="1:26" ht="24" customHeight="1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</row>
    <row r="730" spans="1:26" ht="24" customHeight="1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</row>
    <row r="731" spans="1:26" ht="24" customHeight="1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</row>
    <row r="732" spans="1:26" ht="24" customHeight="1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</row>
    <row r="733" spans="1:26" ht="24" customHeight="1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</row>
    <row r="734" spans="1:26" ht="24" customHeight="1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</row>
    <row r="735" spans="1:26" ht="24" customHeight="1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</row>
    <row r="736" spans="1:26" ht="24" customHeight="1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</row>
    <row r="737" spans="1:26" ht="24" customHeight="1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</row>
    <row r="738" spans="1:26" ht="24" customHeight="1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</row>
    <row r="739" spans="1:26" ht="24" customHeight="1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</row>
    <row r="740" spans="1:26" ht="24" customHeight="1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</row>
    <row r="741" spans="1:26" ht="24" customHeight="1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</row>
    <row r="742" spans="1:26" ht="24" customHeight="1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</row>
    <row r="743" spans="1:26" ht="24" customHeight="1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</row>
    <row r="744" spans="1:26" ht="24" customHeight="1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</row>
    <row r="745" spans="1:26" ht="24" customHeight="1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</row>
    <row r="746" spans="1:26" ht="24" customHeight="1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</row>
    <row r="747" spans="1:26" ht="24" customHeight="1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</row>
    <row r="748" spans="1:26" ht="24" customHeight="1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</row>
    <row r="749" spans="1:26" ht="24" customHeight="1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</row>
    <row r="750" spans="1:26" ht="24" customHeight="1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</row>
    <row r="751" spans="1:26" ht="24" customHeight="1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</row>
    <row r="752" spans="1:26" ht="24" customHeight="1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</row>
    <row r="753" spans="1:26" ht="24" customHeight="1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</row>
    <row r="754" spans="1:26" ht="24" customHeight="1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</row>
    <row r="755" spans="1:26" ht="24" customHeight="1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</row>
    <row r="756" spans="1:26" ht="24" customHeight="1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</row>
    <row r="757" spans="1:26" ht="24" customHeight="1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</row>
    <row r="758" spans="1:26" ht="24" customHeight="1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</row>
    <row r="759" spans="1:26" ht="24" customHeight="1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</row>
    <row r="760" spans="1:26" ht="24" customHeight="1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</row>
    <row r="761" spans="1:26" ht="24" customHeight="1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</row>
    <row r="762" spans="1:26" ht="24" customHeight="1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</row>
    <row r="763" spans="1:26" ht="24" customHeight="1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</row>
    <row r="764" spans="1:26" ht="24" customHeight="1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</row>
    <row r="765" spans="1:26" ht="24" customHeight="1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</row>
    <row r="766" spans="1:26" ht="24" customHeight="1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</row>
    <row r="767" spans="1:26" ht="24" customHeight="1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</row>
    <row r="768" spans="1:26" ht="24" customHeight="1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</row>
    <row r="769" spans="1:26" ht="24" customHeight="1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</row>
    <row r="770" spans="1:26" ht="24" customHeight="1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</row>
    <row r="771" spans="1:26" ht="24" customHeight="1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</row>
    <row r="772" spans="1:26" ht="24" customHeight="1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</row>
    <row r="773" spans="1:26" ht="24" customHeight="1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</row>
    <row r="774" spans="1:26" ht="24" customHeight="1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</row>
    <row r="775" spans="1:26" ht="24" customHeight="1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</row>
    <row r="776" spans="1:26" ht="24" customHeight="1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</row>
    <row r="777" spans="1:26" ht="24" customHeight="1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</row>
    <row r="778" spans="1:26" ht="24" customHeight="1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</row>
    <row r="779" spans="1:26" ht="24" customHeight="1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</row>
    <row r="780" spans="1:26" ht="24" customHeight="1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</row>
    <row r="781" spans="1:26" ht="24" customHeight="1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</row>
    <row r="782" spans="1:26" ht="24" customHeight="1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</row>
    <row r="783" spans="1:26" ht="24" customHeight="1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</row>
    <row r="784" spans="1:26" ht="24" customHeight="1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</row>
    <row r="785" spans="1:26" ht="24" customHeight="1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</row>
    <row r="786" spans="1:26" ht="24" customHeight="1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</row>
    <row r="787" spans="1:26" ht="24" customHeight="1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</row>
    <row r="788" spans="1:26" ht="24" customHeight="1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</row>
    <row r="789" spans="1:26" ht="24" customHeight="1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</row>
    <row r="790" spans="1:26" ht="24" customHeight="1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</row>
    <row r="791" spans="1:26" ht="24" customHeight="1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</row>
    <row r="792" spans="1:26" ht="24" customHeight="1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</row>
    <row r="793" spans="1:26" ht="24" customHeight="1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</row>
    <row r="794" spans="1:26" ht="24" customHeight="1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</row>
    <row r="795" spans="1:26" ht="24" customHeight="1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</row>
    <row r="796" spans="1:26" ht="24" customHeight="1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</row>
    <row r="797" spans="1:26" ht="24" customHeight="1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</row>
    <row r="798" spans="1:26" ht="24" customHeight="1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</row>
    <row r="799" spans="1:26" ht="24" customHeight="1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</row>
    <row r="800" spans="1:26" ht="24" customHeight="1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</row>
    <row r="801" spans="1:26" ht="24" customHeight="1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</row>
    <row r="802" spans="1:26" ht="24" customHeight="1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</row>
    <row r="803" spans="1:26" ht="24" customHeight="1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</row>
    <row r="804" spans="1:26" ht="24" customHeight="1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</row>
    <row r="805" spans="1:26" ht="24" customHeight="1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</row>
    <row r="806" spans="1:26" ht="24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</row>
    <row r="807" spans="1:26" ht="24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</row>
    <row r="808" spans="1:26" ht="24" customHeight="1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</row>
    <row r="809" spans="1:26" ht="24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</row>
    <row r="810" spans="1:26" ht="24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</row>
    <row r="811" spans="1:26" ht="24" customHeight="1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</row>
    <row r="812" spans="1:26" ht="24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</row>
    <row r="813" spans="1:26" ht="24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</row>
    <row r="814" spans="1:26" ht="24" customHeight="1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</row>
    <row r="815" spans="1:26" ht="24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</row>
    <row r="816" spans="1:26" ht="24" customHeight="1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</row>
    <row r="817" spans="1:26" ht="24" customHeight="1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</row>
    <row r="818" spans="1:26" ht="24" customHeight="1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</row>
    <row r="819" spans="1:26" ht="24" customHeight="1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</row>
    <row r="820" spans="1:26" ht="24" customHeight="1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</row>
    <row r="821" spans="1:26" ht="24" customHeight="1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</row>
    <row r="822" spans="1:26" ht="24" customHeight="1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</row>
    <row r="823" spans="1:26" ht="24" customHeight="1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</row>
    <row r="824" spans="1:26" ht="24" customHeight="1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</row>
    <row r="825" spans="1:26" ht="24" customHeight="1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</row>
    <row r="826" spans="1:26" ht="24" customHeight="1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</row>
    <row r="827" spans="1:26" ht="24" customHeight="1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</row>
    <row r="828" spans="1:26" ht="24" customHeight="1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</row>
    <row r="829" spans="1:26" ht="24" customHeight="1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</row>
    <row r="830" spans="1:26" ht="24" customHeight="1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</row>
    <row r="831" spans="1:26" ht="24" customHeight="1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</row>
    <row r="832" spans="1:26" ht="24" customHeight="1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</row>
    <row r="833" spans="1:26" ht="24" customHeight="1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</row>
    <row r="834" spans="1:26" ht="24" customHeight="1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</row>
    <row r="835" spans="1:26" ht="24" customHeight="1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</row>
    <row r="836" spans="1:26" ht="24" customHeight="1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</row>
    <row r="837" spans="1:26" ht="24" customHeight="1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</row>
    <row r="838" spans="1:26" ht="24" customHeight="1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</row>
    <row r="839" spans="1:26" ht="24" customHeight="1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</row>
    <row r="840" spans="1:26" ht="24" customHeight="1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</row>
    <row r="841" spans="1:26" ht="24" customHeight="1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</row>
    <row r="842" spans="1:26" ht="24" customHeight="1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</row>
    <row r="843" spans="1:26" ht="24" customHeight="1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</row>
    <row r="844" spans="1:26" ht="24" customHeight="1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</row>
    <row r="845" spans="1:26" ht="24" customHeight="1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</row>
    <row r="846" spans="1:26" ht="24" customHeight="1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</row>
    <row r="847" spans="1:26" ht="24" customHeight="1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</row>
    <row r="848" spans="1:26" ht="24" customHeight="1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</row>
    <row r="849" spans="1:26" ht="24" customHeight="1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</row>
    <row r="850" spans="1:26" ht="24" customHeight="1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</row>
    <row r="851" spans="1:26" ht="24" customHeight="1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</row>
    <row r="852" spans="1:26" ht="24" customHeight="1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</row>
    <row r="853" spans="1:26" ht="24" customHeight="1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</row>
    <row r="854" spans="1:26" ht="24" customHeight="1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</row>
    <row r="855" spans="1:26" ht="24" customHeight="1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</row>
    <row r="856" spans="1:26" ht="24" customHeight="1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</row>
    <row r="857" spans="1:26" ht="24" customHeight="1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</row>
    <row r="858" spans="1:26" ht="24" customHeight="1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</row>
    <row r="859" spans="1:26" ht="24" customHeight="1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</row>
    <row r="860" spans="1:26" ht="24" customHeight="1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</row>
    <row r="861" spans="1:26" ht="24" customHeight="1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</row>
    <row r="862" spans="1:26" ht="24" customHeight="1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</row>
    <row r="863" spans="1:26" ht="24" customHeight="1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</row>
    <row r="864" spans="1:26" ht="24" customHeight="1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</row>
    <row r="865" spans="1:26" ht="24" customHeight="1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</row>
    <row r="866" spans="1:26" ht="24" customHeight="1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</row>
    <row r="867" spans="1:26" ht="24" customHeight="1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</row>
    <row r="868" spans="1:26" ht="24" customHeight="1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</row>
    <row r="869" spans="1:26" ht="24" customHeight="1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</row>
    <row r="870" spans="1:26" ht="24" customHeight="1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</row>
    <row r="871" spans="1:26" ht="24" customHeight="1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</row>
    <row r="872" spans="1:26" ht="24" customHeight="1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</row>
    <row r="873" spans="1:26" ht="24" customHeight="1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</row>
    <row r="874" spans="1:26" ht="24" customHeight="1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</row>
    <row r="875" spans="1:26" ht="24" customHeight="1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</row>
    <row r="876" spans="1:26" ht="24" customHeight="1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</row>
    <row r="877" spans="1:26" ht="24" customHeight="1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</row>
    <row r="878" spans="1:26" ht="24" customHeight="1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</row>
    <row r="879" spans="1:26" ht="24" customHeight="1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</row>
    <row r="880" spans="1:26" ht="24" customHeight="1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</row>
    <row r="881" spans="1:26" ht="24" customHeight="1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</row>
    <row r="882" spans="1:26" ht="24" customHeight="1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</row>
    <row r="883" spans="1:26" ht="24" customHeight="1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</row>
    <row r="884" spans="1:26" ht="24" customHeight="1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</row>
    <row r="885" spans="1:26" ht="24" customHeight="1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</row>
    <row r="886" spans="1:26" ht="24" customHeight="1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</row>
    <row r="887" spans="1:26" ht="24" customHeight="1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</row>
    <row r="888" spans="1:26" ht="24" customHeight="1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</row>
    <row r="889" spans="1:26" ht="24" customHeight="1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</row>
    <row r="890" spans="1:26" ht="24" customHeight="1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</row>
    <row r="891" spans="1:26" ht="24" customHeight="1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</row>
    <row r="892" spans="1:26" ht="24" customHeight="1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</row>
    <row r="893" spans="1:26" ht="24" customHeight="1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</row>
    <row r="894" spans="1:26" ht="24" customHeight="1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</row>
    <row r="895" spans="1:26" ht="24" customHeight="1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</row>
    <row r="896" spans="1:26" ht="24" customHeight="1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</row>
    <row r="897" spans="1:26" ht="24" customHeight="1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</row>
    <row r="898" spans="1:26" ht="24" customHeight="1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</row>
    <row r="899" spans="1:26" ht="24" customHeight="1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</row>
    <row r="900" spans="1:26" ht="24" customHeight="1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</row>
    <row r="901" spans="1:26" ht="24" customHeight="1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</row>
    <row r="902" spans="1:26" ht="24" customHeight="1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</row>
    <row r="903" spans="1:26" ht="24" customHeight="1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</row>
    <row r="904" spans="1:26" ht="24" customHeight="1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</row>
    <row r="905" spans="1:26" ht="24" customHeight="1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</row>
    <row r="906" spans="1:26" ht="24" customHeight="1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</row>
    <row r="907" spans="1:26" ht="24" customHeight="1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</row>
    <row r="908" spans="1:26" ht="24" customHeight="1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</row>
    <row r="909" spans="1:26" ht="24" customHeight="1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</row>
    <row r="910" spans="1:26" ht="24" customHeight="1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</row>
    <row r="911" spans="1:26" ht="24" customHeight="1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</row>
    <row r="912" spans="1:26" ht="24" customHeight="1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</row>
    <row r="913" spans="1:26" ht="24" customHeight="1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</row>
    <row r="914" spans="1:26" ht="24" customHeight="1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</row>
    <row r="915" spans="1:26" ht="24" customHeight="1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</row>
    <row r="916" spans="1:26" ht="24" customHeight="1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</row>
    <row r="917" spans="1:26" ht="24" customHeight="1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</row>
    <row r="918" spans="1:26" ht="24" customHeight="1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</row>
    <row r="919" spans="1:26" ht="24" customHeight="1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</row>
    <row r="920" spans="1:26" ht="24" customHeight="1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</row>
    <row r="921" spans="1:26" ht="24" customHeight="1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</row>
    <row r="922" spans="1:26" ht="24" customHeight="1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</row>
    <row r="923" spans="1:26" ht="24" customHeight="1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</row>
    <row r="924" spans="1:26" ht="24" customHeight="1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</row>
    <row r="925" spans="1:26" ht="24" customHeight="1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</row>
    <row r="926" spans="1:26" ht="24" customHeight="1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</row>
    <row r="927" spans="1:26" ht="24" customHeight="1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</row>
    <row r="928" spans="1:26" ht="24" customHeight="1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</row>
    <row r="929" spans="1:26" ht="24" customHeight="1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</row>
    <row r="930" spans="1:26" ht="24" customHeight="1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</row>
    <row r="931" spans="1:26" ht="24" customHeight="1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</row>
    <row r="932" spans="1:26" ht="24" customHeight="1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</row>
    <row r="933" spans="1:26" ht="24" customHeight="1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</row>
    <row r="934" spans="1:26" ht="24" customHeight="1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</row>
    <row r="935" spans="1:26" ht="24" customHeight="1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</row>
    <row r="936" spans="1:26" ht="24" customHeight="1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</row>
    <row r="937" spans="1:26" ht="24" customHeight="1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</row>
    <row r="938" spans="1:26" ht="24" customHeight="1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</row>
    <row r="939" spans="1:26" ht="24" customHeight="1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</row>
    <row r="940" spans="1:26" ht="24" customHeight="1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</row>
    <row r="941" spans="1:26" ht="24" customHeight="1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</row>
    <row r="942" spans="1:26" ht="24" customHeight="1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</row>
    <row r="943" spans="1:26" ht="24" customHeight="1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</row>
    <row r="944" spans="1:26" ht="24" customHeight="1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</row>
    <row r="945" spans="1:26" ht="24" customHeight="1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</row>
    <row r="946" spans="1:26" ht="24" customHeight="1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</row>
    <row r="947" spans="1:26" ht="24" customHeight="1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</row>
    <row r="948" spans="1:26" ht="24" customHeight="1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</row>
    <row r="949" spans="1:26" ht="24" customHeight="1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</row>
    <row r="950" spans="1:26" ht="24" customHeight="1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</row>
    <row r="951" spans="1:26" ht="24" customHeight="1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</row>
    <row r="952" spans="1:26" ht="24" customHeight="1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</row>
    <row r="953" spans="1:26" ht="24" customHeight="1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</row>
    <row r="954" spans="1:26" ht="24" customHeight="1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</row>
    <row r="955" spans="1:26" ht="24" customHeight="1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</row>
    <row r="956" spans="1:26" ht="24" customHeight="1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</row>
    <row r="957" spans="1:26" ht="24" customHeight="1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</row>
    <row r="958" spans="1:26" ht="24" customHeight="1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</row>
    <row r="959" spans="1:26" ht="24" customHeight="1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</row>
    <row r="960" spans="1:26" ht="24" customHeight="1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</row>
    <row r="961" spans="1:26" ht="24" customHeight="1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</row>
    <row r="962" spans="1:26" ht="24" customHeight="1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</row>
    <row r="963" spans="1:26" ht="24" customHeight="1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</row>
    <row r="964" spans="1:26" ht="24" customHeight="1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</row>
    <row r="965" spans="1:26" ht="24" customHeight="1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</row>
    <row r="966" spans="1:26" ht="24" customHeight="1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</row>
    <row r="967" spans="1:26" ht="24" customHeight="1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</row>
    <row r="968" spans="1:26" ht="24" customHeight="1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</row>
    <row r="969" spans="1:26" ht="24" customHeight="1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</row>
    <row r="970" spans="1:26" ht="24" customHeight="1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</row>
    <row r="971" spans="1:26" ht="24" customHeight="1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</row>
    <row r="972" spans="1:26" ht="24" customHeight="1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</row>
    <row r="973" spans="1:26" ht="24" customHeight="1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</row>
    <row r="974" spans="1:26" ht="24" customHeight="1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</row>
    <row r="975" spans="1:26" ht="24" customHeight="1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</row>
    <row r="976" spans="1:26" ht="24" customHeight="1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</row>
    <row r="977" spans="1:26" ht="24" customHeight="1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</row>
    <row r="978" spans="1:26" ht="24" customHeight="1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</row>
    <row r="979" spans="1:26" ht="24" customHeight="1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</row>
    <row r="980" spans="1:26" ht="24" customHeight="1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</row>
    <row r="981" spans="1:26" ht="24" customHeight="1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</row>
    <row r="982" spans="1:26" ht="24" customHeight="1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</row>
    <row r="983" spans="1:26" ht="24" customHeight="1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</row>
    <row r="984" spans="1:26" ht="24" customHeight="1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</row>
    <row r="985" spans="1:26" ht="24" customHeight="1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</row>
    <row r="986" spans="1:26" ht="24" customHeight="1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</row>
    <row r="987" spans="1:26" ht="24" customHeight="1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</row>
    <row r="988" spans="1:26" ht="24" customHeight="1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</row>
    <row r="989" spans="1:26" ht="24" customHeight="1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</row>
    <row r="990" spans="1:26" ht="24" customHeight="1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</row>
    <row r="991" spans="1:26" ht="24" customHeight="1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</row>
    <row r="992" spans="1:26" ht="24" customHeight="1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</row>
    <row r="993" spans="1:26" ht="24" customHeight="1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</row>
    <row r="994" spans="1:26" ht="24" customHeight="1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</row>
    <row r="995" spans="1:26" ht="24" customHeight="1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</row>
    <row r="996" spans="1:26" ht="24" customHeight="1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</row>
    <row r="997" spans="1:26" ht="24" customHeight="1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</row>
  </sheetData>
  <mergeCells count="6">
    <mergeCell ref="A19:B19"/>
    <mergeCell ref="D3:D4"/>
    <mergeCell ref="A1:C2"/>
    <mergeCell ref="A3:A4"/>
    <mergeCell ref="B3:B4"/>
    <mergeCell ref="C3:C4"/>
  </mergeCells>
  <hyperlinks>
    <hyperlink ref="B5" location="'อำเภอศรีเมืองใหม่'!A1" display="ศรีเมืองใหม่" xr:uid="{00000000-0004-0000-0000-000000000000}"/>
    <hyperlink ref="B6" location="'อำเภอเขื่องใน'!A1" display="เขื่องใน" xr:uid="{00000000-0004-0000-0000-000002000000}"/>
    <hyperlink ref="B7" location="'อำเภอเขมราฐ'!A1" display="เขมราฐ" xr:uid="{00000000-0004-0000-0000-000003000000}"/>
    <hyperlink ref="B8" location="'อำเภอบุณฑริก'!A1" display="บุณฑริก" xr:uid="{00000000-0004-0000-0000-000005000000}"/>
    <hyperlink ref="B9" location="'อำเภอตระการพืชผล'!A1" display="ตระการพืชผล" xr:uid="{00000000-0004-0000-0000-000006000000}"/>
    <hyperlink ref="B10" location="'อำเภอตระการพืชผล (2)'!A1" display="ตระการพืชผล2" xr:uid="{00000000-0004-0000-0000-000007000000}"/>
    <hyperlink ref="B11" location="'อำเภอกุดข้าวปุ้น'!A1" display="กุดข้าวปุ้น" xr:uid="{00000000-0004-0000-0000-000008000000}"/>
    <hyperlink ref="B12" location="'อำเภอม่วงสามสิบ'!A1" display="ม่วงสามสิบ" xr:uid="{00000000-0004-0000-0000-000009000000}"/>
    <hyperlink ref="B13" location="'อำเภอวารินชำราบ'!A1" display="วารินชำราบ" xr:uid="{00000000-0004-0000-0000-00000A000000}"/>
    <hyperlink ref="B14" location="'อำเภอพิบูลมังสาหาร'!A1" display="พิบูลมังสาหาร" xr:uid="{00000000-0004-0000-0000-00000B000000}"/>
    <hyperlink ref="B15" location="'อำเภอโพธิ์ไทร'!A1" display="โพธิ์ไทร" xr:uid="{00000000-0004-0000-0000-00000C000000}"/>
    <hyperlink ref="B16" location="'อำเภอสำโรง'!A1" display="สำโรง" xr:uid="{00000000-0004-0000-0000-00000D000000}"/>
    <hyperlink ref="B17" location="'อำเภอนาเยีย'!A1" display="นาเยีย" xr:uid="{00000000-0004-0000-0000-00000F000000}"/>
    <hyperlink ref="B18" location="'อำเภอเหล่าเสือโก้ก'!A1" display="เหล่าเสือโก้ก" xr:uid="{00000000-0004-0000-0000-00001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989"/>
  <sheetViews>
    <sheetView workbookViewId="0">
      <selection activeCell="H13" sqref="H13"/>
    </sheetView>
  </sheetViews>
  <sheetFormatPr defaultColWidth="14.42578125" defaultRowHeight="15" customHeight="1"/>
  <cols>
    <col min="1" max="1" width="7.7109375" style="17" bestFit="1" customWidth="1"/>
    <col min="2" max="2" width="21.85546875" style="17" bestFit="1" customWidth="1"/>
    <col min="3" max="3" width="9.85546875" style="17" bestFit="1" customWidth="1"/>
    <col min="4" max="4" width="5.42578125" style="17" bestFit="1" customWidth="1"/>
    <col min="5" max="6" width="11" style="17" bestFit="1" customWidth="1"/>
    <col min="7" max="7" width="10.7109375" style="17" bestFit="1" customWidth="1"/>
    <col min="8" max="8" width="13.7109375" style="17" bestFit="1" customWidth="1"/>
    <col min="9" max="9" width="8.28515625" style="17" bestFit="1" customWidth="1"/>
    <col min="10" max="10" width="7.28515625" style="17" bestFit="1" customWidth="1"/>
    <col min="11" max="11" width="2.5703125" style="17" bestFit="1" customWidth="1"/>
    <col min="12" max="12" width="4.5703125" style="17" bestFit="1" customWidth="1"/>
    <col min="13" max="13" width="8.42578125" style="17" bestFit="1" customWidth="1"/>
    <col min="14" max="14" width="14.28515625" style="17" bestFit="1" customWidth="1"/>
    <col min="15" max="26" width="8.7109375" style="17" customWidth="1"/>
    <col min="27" max="16384" width="14.42578125" style="17"/>
  </cols>
  <sheetData>
    <row r="1" spans="1:26" ht="24">
      <c r="A1" s="119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4">
      <c r="A2" s="119" t="s">
        <v>438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4">
      <c r="A3" s="154" t="s">
        <v>439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68"/>
      <c r="B4" s="68"/>
      <c r="C4" s="68"/>
      <c r="D4" s="68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4" customHeight="1">
      <c r="A5" s="120" t="s">
        <v>1</v>
      </c>
      <c r="B5" s="120" t="s">
        <v>19</v>
      </c>
      <c r="C5" s="121" t="s">
        <v>20</v>
      </c>
      <c r="D5" s="106"/>
      <c r="E5" s="106"/>
      <c r="F5" s="106"/>
      <c r="G5" s="98"/>
      <c r="H5" s="120" t="s">
        <v>21</v>
      </c>
      <c r="I5" s="120" t="s">
        <v>22</v>
      </c>
      <c r="J5" s="120" t="s">
        <v>23</v>
      </c>
      <c r="K5" s="121" t="s">
        <v>24</v>
      </c>
      <c r="L5" s="98"/>
      <c r="M5" s="120" t="s">
        <v>25</v>
      </c>
      <c r="N5" s="120" t="s">
        <v>26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4" customHeight="1">
      <c r="A6" s="93"/>
      <c r="B6" s="93"/>
      <c r="C6" s="69" t="s">
        <v>27</v>
      </c>
      <c r="D6" s="69" t="s">
        <v>28</v>
      </c>
      <c r="E6" s="69" t="s">
        <v>29</v>
      </c>
      <c r="F6" s="69" t="s">
        <v>30</v>
      </c>
      <c r="G6" s="69" t="s">
        <v>31</v>
      </c>
      <c r="H6" s="93"/>
      <c r="I6" s="93"/>
      <c r="J6" s="93"/>
      <c r="K6" s="69" t="s">
        <v>32</v>
      </c>
      <c r="L6" s="69" t="s">
        <v>33</v>
      </c>
      <c r="M6" s="93"/>
      <c r="N6" s="93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4" customHeight="1">
      <c r="A7" s="70">
        <v>1</v>
      </c>
      <c r="B7" s="71" t="s">
        <v>440</v>
      </c>
      <c r="C7" s="72">
        <v>184</v>
      </c>
      <c r="D7" s="72">
        <v>1</v>
      </c>
      <c r="E7" s="73" t="s">
        <v>441</v>
      </c>
      <c r="F7" s="72" t="s">
        <v>442</v>
      </c>
      <c r="G7" s="72" t="s">
        <v>11</v>
      </c>
      <c r="H7" s="72">
        <v>18</v>
      </c>
      <c r="I7" s="72">
        <v>5</v>
      </c>
      <c r="J7" s="72">
        <v>6</v>
      </c>
      <c r="K7" s="72">
        <v>2</v>
      </c>
      <c r="L7" s="72">
        <v>3</v>
      </c>
      <c r="M7" s="72">
        <v>2</v>
      </c>
      <c r="N7" s="72" t="s">
        <v>443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4" customHeight="1">
      <c r="A8" s="70">
        <v>2</v>
      </c>
      <c r="B8" s="71" t="s">
        <v>444</v>
      </c>
      <c r="C8" s="72">
        <v>16</v>
      </c>
      <c r="D8" s="72">
        <v>2</v>
      </c>
      <c r="E8" s="73" t="s">
        <v>445</v>
      </c>
      <c r="F8" s="72" t="s">
        <v>442</v>
      </c>
      <c r="G8" s="72" t="s">
        <v>11</v>
      </c>
      <c r="H8" s="72">
        <v>16</v>
      </c>
      <c r="I8" s="72">
        <v>5</v>
      </c>
      <c r="J8" s="72">
        <v>6</v>
      </c>
      <c r="K8" s="72">
        <v>3</v>
      </c>
      <c r="L8" s="72">
        <v>2</v>
      </c>
      <c r="M8" s="72"/>
      <c r="N8" s="72" t="s">
        <v>446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4" customHeight="1">
      <c r="A9" s="70">
        <v>3</v>
      </c>
      <c r="B9" s="71" t="s">
        <v>447</v>
      </c>
      <c r="C9" s="72">
        <v>66</v>
      </c>
      <c r="D9" s="72">
        <v>5</v>
      </c>
      <c r="E9" s="73" t="s">
        <v>448</v>
      </c>
      <c r="F9" s="72" t="s">
        <v>448</v>
      </c>
      <c r="G9" s="72" t="s">
        <v>11</v>
      </c>
      <c r="H9" s="72">
        <v>7</v>
      </c>
      <c r="I9" s="72">
        <v>4</v>
      </c>
      <c r="J9" s="72">
        <v>2</v>
      </c>
      <c r="K9" s="72">
        <v>1</v>
      </c>
      <c r="L9" s="72"/>
      <c r="M9" s="72"/>
      <c r="N9" s="72" t="s">
        <v>449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4" customHeight="1">
      <c r="A10" s="70">
        <v>4</v>
      </c>
      <c r="B10" s="71" t="s">
        <v>450</v>
      </c>
      <c r="C10" s="72">
        <v>48</v>
      </c>
      <c r="D10" s="72">
        <v>6</v>
      </c>
      <c r="E10" s="73" t="s">
        <v>448</v>
      </c>
      <c r="F10" s="72" t="s">
        <v>448</v>
      </c>
      <c r="G10" s="72" t="s">
        <v>11</v>
      </c>
      <c r="H10" s="72">
        <v>5</v>
      </c>
      <c r="I10" s="72">
        <v>3</v>
      </c>
      <c r="J10" s="72">
        <v>1</v>
      </c>
      <c r="K10" s="72">
        <v>1</v>
      </c>
      <c r="L10" s="72"/>
      <c r="M10" s="72"/>
      <c r="N10" s="72" t="s">
        <v>451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4" customHeight="1">
      <c r="A11" s="70">
        <v>5</v>
      </c>
      <c r="B11" s="71" t="s">
        <v>452</v>
      </c>
      <c r="C11" s="72">
        <v>75</v>
      </c>
      <c r="D11" s="72">
        <v>5</v>
      </c>
      <c r="E11" s="73" t="s">
        <v>453</v>
      </c>
      <c r="F11" s="72" t="s">
        <v>454</v>
      </c>
      <c r="G11" s="72" t="s">
        <v>11</v>
      </c>
      <c r="H11" s="72">
        <v>7</v>
      </c>
      <c r="I11" s="72">
        <v>5</v>
      </c>
      <c r="J11" s="72">
        <v>2</v>
      </c>
      <c r="K11" s="72"/>
      <c r="L11" s="72"/>
      <c r="M11" s="72"/>
      <c r="N11" s="72" t="s">
        <v>455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4" customHeight="1">
      <c r="A12" s="70">
        <v>6</v>
      </c>
      <c r="B12" s="71" t="s">
        <v>456</v>
      </c>
      <c r="C12" s="72">
        <v>52</v>
      </c>
      <c r="D12" s="72">
        <v>8</v>
      </c>
      <c r="E12" s="73" t="s">
        <v>457</v>
      </c>
      <c r="F12" s="72" t="s">
        <v>458</v>
      </c>
      <c r="G12" s="72" t="s">
        <v>11</v>
      </c>
      <c r="H12" s="72">
        <v>15</v>
      </c>
      <c r="I12" s="72">
        <v>8</v>
      </c>
      <c r="J12" s="72">
        <v>2</v>
      </c>
      <c r="K12" s="72">
        <v>2</v>
      </c>
      <c r="L12" s="72">
        <v>3</v>
      </c>
      <c r="M12" s="72"/>
      <c r="N12" s="72" t="s">
        <v>459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" customHeight="1">
      <c r="A13" s="70">
        <v>7</v>
      </c>
      <c r="B13" s="71" t="s">
        <v>460</v>
      </c>
      <c r="C13" s="72">
        <v>60</v>
      </c>
      <c r="D13" s="72">
        <v>1</v>
      </c>
      <c r="E13" s="73" t="s">
        <v>458</v>
      </c>
      <c r="F13" s="72" t="s">
        <v>458</v>
      </c>
      <c r="G13" s="72" t="s">
        <v>11</v>
      </c>
      <c r="H13" s="72">
        <v>16</v>
      </c>
      <c r="I13" s="72">
        <v>8</v>
      </c>
      <c r="J13" s="72">
        <v>3</v>
      </c>
      <c r="K13" s="72">
        <v>2</v>
      </c>
      <c r="L13" s="72">
        <v>3</v>
      </c>
      <c r="M13" s="72"/>
      <c r="N13" s="72" t="s">
        <v>461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customHeight="1">
      <c r="A14" s="70">
        <v>8</v>
      </c>
      <c r="B14" s="71" t="s">
        <v>462</v>
      </c>
      <c r="C14" s="72">
        <v>131</v>
      </c>
      <c r="D14" s="72">
        <v>6</v>
      </c>
      <c r="E14" s="73" t="s">
        <v>463</v>
      </c>
      <c r="F14" s="72" t="s">
        <v>464</v>
      </c>
      <c r="G14" s="72" t="s">
        <v>11</v>
      </c>
      <c r="H14" s="72">
        <v>18</v>
      </c>
      <c r="I14" s="72">
        <v>10</v>
      </c>
      <c r="J14" s="72">
        <v>5</v>
      </c>
      <c r="K14" s="72">
        <v>2</v>
      </c>
      <c r="L14" s="72">
        <v>1</v>
      </c>
      <c r="M14" s="72"/>
      <c r="N14" s="72" t="s">
        <v>465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4" customHeight="1">
      <c r="A15" s="70">
        <v>9</v>
      </c>
      <c r="B15" s="71" t="s">
        <v>466</v>
      </c>
      <c r="C15" s="72">
        <v>177</v>
      </c>
      <c r="D15" s="72">
        <v>8</v>
      </c>
      <c r="E15" s="73" t="s">
        <v>457</v>
      </c>
      <c r="F15" s="72" t="s">
        <v>458</v>
      </c>
      <c r="G15" s="72" t="s">
        <v>11</v>
      </c>
      <c r="H15" s="72">
        <v>5</v>
      </c>
      <c r="I15" s="72">
        <v>2</v>
      </c>
      <c r="J15" s="72">
        <v>3</v>
      </c>
      <c r="K15" s="72"/>
      <c r="L15" s="72"/>
      <c r="M15" s="72"/>
      <c r="N15" s="72" t="s">
        <v>467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" customHeight="1">
      <c r="A16" s="70">
        <v>10</v>
      </c>
      <c r="B16" s="71" t="s">
        <v>468</v>
      </c>
      <c r="C16" s="72">
        <v>101</v>
      </c>
      <c r="D16" s="72">
        <v>5</v>
      </c>
      <c r="E16" s="73" t="s">
        <v>454</v>
      </c>
      <c r="F16" s="72" t="s">
        <v>453</v>
      </c>
      <c r="G16" s="72" t="s">
        <v>11</v>
      </c>
      <c r="H16" s="72">
        <v>9</v>
      </c>
      <c r="I16" s="72">
        <v>4</v>
      </c>
      <c r="J16" s="72">
        <v>2</v>
      </c>
      <c r="K16" s="72">
        <v>2</v>
      </c>
      <c r="L16" s="72">
        <v>1</v>
      </c>
      <c r="M16" s="72"/>
      <c r="N16" s="72" t="s">
        <v>469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4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4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4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4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4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4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4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4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4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4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4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4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4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4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4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4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4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4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4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4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4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4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4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4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4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4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4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4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4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4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4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4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4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4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4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4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4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4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4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4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4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4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4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4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4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4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4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4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4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4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4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4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4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4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4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4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4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4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4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4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4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4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4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4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4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4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4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4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4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4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4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4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4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4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4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4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4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4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4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4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4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4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4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4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4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4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4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4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4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4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4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4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4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4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4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4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4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4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4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4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4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4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4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4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4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4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4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4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4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4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4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4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4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4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4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4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4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4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4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4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4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4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4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4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4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4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4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4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4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4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4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4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4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4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4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4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4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4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4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4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4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4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4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4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4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4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4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4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4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4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4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4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4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4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4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4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4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4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4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4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4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4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4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4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4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4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4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4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4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4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4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4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4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4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4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4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4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4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4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4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4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4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4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4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4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4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4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4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4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4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4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4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4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4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4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4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4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4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4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4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4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4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4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4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4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4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4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4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4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4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4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4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4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4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4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4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4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4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4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4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4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4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4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4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4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4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4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4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4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4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4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4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4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4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4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4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4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4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4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4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4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4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4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4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4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4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4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4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4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4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4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4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4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4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4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4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4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4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4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4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4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4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4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4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4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4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4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4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4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4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4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4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4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4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4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4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4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4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4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4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4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4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4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4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4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4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4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4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4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4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4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4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4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4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4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4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4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4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4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4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4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4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4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4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4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4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4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4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4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4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4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4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4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4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4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4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4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4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4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4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4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4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4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4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4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4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4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4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4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4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4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4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4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4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4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4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4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4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4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4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4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4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4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4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4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4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4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4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4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4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4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4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4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4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4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4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4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4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4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4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4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4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4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4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4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4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4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4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4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4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4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4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4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4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4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4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4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4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4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4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4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4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4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4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4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4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4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4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4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4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4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4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4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4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4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4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4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4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4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4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4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4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4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4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4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4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4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4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4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4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4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4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4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4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4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4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4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4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4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4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4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4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4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4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4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4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4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4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4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4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4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4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4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4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4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4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4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4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4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4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4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4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4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4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4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4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4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4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4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4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4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4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4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4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4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4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4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4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4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4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4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4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4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4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4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4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4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4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4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4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4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4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4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4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4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4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4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4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4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4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4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4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4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4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4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4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4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4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4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4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4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4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4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4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4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4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4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4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4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4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4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4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4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4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4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4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4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4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4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4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4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4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4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4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4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4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4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4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4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4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4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4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4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4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4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4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4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4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4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4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4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4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4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4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4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4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4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4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4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4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4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4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4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4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4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4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4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4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4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4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4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4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4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4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4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4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4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4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4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4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4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4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4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4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4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4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4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4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4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4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4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4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4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4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4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4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4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4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4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4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4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4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4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4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4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4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4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4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4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4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4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4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4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4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4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4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4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4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4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4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4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4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4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4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4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4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4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4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4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4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4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4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4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4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4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4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4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4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4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4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4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4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4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4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4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4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4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4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4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4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4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4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4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4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4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4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4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4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4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4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4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4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4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4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4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4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4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4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4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4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4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4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4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4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4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4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4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4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4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4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4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4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4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4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4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4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4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4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4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4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4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4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4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4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4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4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4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4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4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4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4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4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4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4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4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4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4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4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4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4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4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4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4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4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4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4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4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4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4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4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4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4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4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4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4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4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4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4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4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4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4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4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4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4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4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4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4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4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4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4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4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4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4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4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4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4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4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4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4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4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4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4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4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4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4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4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4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4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4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4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4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4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4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4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4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4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4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4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4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4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4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4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4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4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4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4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4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4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4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4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4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4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4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4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4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4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4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4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4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4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4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4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4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4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4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4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4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4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4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4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4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4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4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4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4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4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4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4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4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4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4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4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4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4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4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4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4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4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4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4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4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4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4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4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4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4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4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4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4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4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4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4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4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4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4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4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4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4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4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4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4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4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4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4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4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4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4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4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4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4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4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4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4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4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4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4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4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4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4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4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4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4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4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4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4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4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4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4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4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4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4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4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4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4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4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4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4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4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4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4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4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4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4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4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4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4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4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4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4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4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4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4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4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4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4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4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4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4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4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4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4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4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4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4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4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4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4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4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4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4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4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4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4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4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4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4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4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4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4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4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4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4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4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4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4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4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4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4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4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4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4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4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4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4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4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4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4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4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4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4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4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4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4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4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4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4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4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4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4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4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4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4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4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4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4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4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4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4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4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4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4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4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4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4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4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4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4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4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4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4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4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4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4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4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4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4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4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4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4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4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4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4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4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4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4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4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4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4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4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4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4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4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</sheetData>
  <mergeCells count="12">
    <mergeCell ref="I5:I6"/>
    <mergeCell ref="J5:J6"/>
    <mergeCell ref="K5:L5"/>
    <mergeCell ref="M5:M6"/>
    <mergeCell ref="A1:N1"/>
    <mergeCell ref="A2:N2"/>
    <mergeCell ref="A3:N3"/>
    <mergeCell ref="A5:A6"/>
    <mergeCell ref="B5:B6"/>
    <mergeCell ref="C5:G5"/>
    <mergeCell ref="H5:H6"/>
    <mergeCell ref="N5:N6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989"/>
  <sheetViews>
    <sheetView workbookViewId="0">
      <selection activeCell="A3" sqref="A3:D3"/>
    </sheetView>
  </sheetViews>
  <sheetFormatPr defaultColWidth="14.42578125" defaultRowHeight="15" customHeight="1"/>
  <cols>
    <col min="1" max="1" width="6.85546875" style="17" customWidth="1"/>
    <col min="2" max="2" width="20.7109375" style="17" customWidth="1"/>
    <col min="3" max="3" width="53.28515625" style="17" customWidth="1"/>
    <col min="4" max="4" width="26.7109375" style="17" customWidth="1"/>
    <col min="5" max="6" width="9" style="17" customWidth="1"/>
    <col min="7" max="26" width="8.7109375" style="17" customWidth="1"/>
    <col min="27" max="16384" width="14.42578125" style="17"/>
  </cols>
  <sheetData>
    <row r="1" spans="1:26" ht="27" customHeight="1">
      <c r="A1" s="110" t="s">
        <v>0</v>
      </c>
      <c r="B1" s="95"/>
      <c r="C1" s="95"/>
      <c r="D1" s="9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7" customHeight="1">
      <c r="A2" s="110" t="s">
        <v>470</v>
      </c>
      <c r="B2" s="95"/>
      <c r="C2" s="95"/>
      <c r="D2" s="95"/>
      <c r="E2" s="16"/>
      <c r="F2" s="18" t="s">
        <v>18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7" customHeight="1">
      <c r="A3" s="148" t="s">
        <v>471</v>
      </c>
      <c r="B3" s="141"/>
      <c r="C3" s="141"/>
      <c r="D3" s="141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>
      <c r="A4" s="28" t="s">
        <v>1</v>
      </c>
      <c r="B4" s="24" t="s">
        <v>123</v>
      </c>
      <c r="C4" s="24" t="s">
        <v>20</v>
      </c>
      <c r="D4" s="24" t="s">
        <v>124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0.25" customHeight="1">
      <c r="A5" s="28">
        <v>1</v>
      </c>
      <c r="B5" s="28" t="s">
        <v>472</v>
      </c>
      <c r="C5" s="28" t="s">
        <v>473</v>
      </c>
      <c r="D5" s="74">
        <v>910194567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28">
        <v>2</v>
      </c>
      <c r="B6" s="28" t="s">
        <v>474</v>
      </c>
      <c r="C6" s="28" t="s">
        <v>475</v>
      </c>
      <c r="D6" s="74">
        <v>896272416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28">
        <v>3</v>
      </c>
      <c r="B7" s="28" t="s">
        <v>476</v>
      </c>
      <c r="C7" s="28" t="s">
        <v>477</v>
      </c>
      <c r="D7" s="74">
        <v>868753599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0.25" customHeight="1">
      <c r="A8" s="28">
        <v>4</v>
      </c>
      <c r="B8" s="28" t="s">
        <v>478</v>
      </c>
      <c r="C8" s="28" t="s">
        <v>479</v>
      </c>
      <c r="D8" s="74">
        <v>815489799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0.25" customHeight="1">
      <c r="A9" s="28">
        <v>5</v>
      </c>
      <c r="B9" s="28" t="s">
        <v>480</v>
      </c>
      <c r="C9" s="28" t="s">
        <v>481</v>
      </c>
      <c r="D9" s="74">
        <v>868773509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0.25" customHeight="1">
      <c r="A10" s="28">
        <v>6</v>
      </c>
      <c r="B10" s="28" t="s">
        <v>482</v>
      </c>
      <c r="C10" s="28" t="s">
        <v>483</v>
      </c>
      <c r="D10" s="7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0.25" customHeight="1">
      <c r="A11" s="28">
        <v>7</v>
      </c>
      <c r="B11" s="28" t="s">
        <v>484</v>
      </c>
      <c r="C11" s="28" t="s">
        <v>485</v>
      </c>
      <c r="D11" s="7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25" customHeight="1">
      <c r="A12" s="28">
        <v>8</v>
      </c>
      <c r="B12" s="28" t="s">
        <v>486</v>
      </c>
      <c r="C12" s="28" t="s">
        <v>487</v>
      </c>
      <c r="D12" s="74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25" customHeight="1">
      <c r="A13" s="28">
        <v>9</v>
      </c>
      <c r="B13" s="28" t="s">
        <v>488</v>
      </c>
      <c r="C13" s="28" t="s">
        <v>489</v>
      </c>
      <c r="D13" s="7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25" customHeight="1">
      <c r="A14" s="28">
        <v>10</v>
      </c>
      <c r="B14" s="28" t="s">
        <v>490</v>
      </c>
      <c r="C14" s="28" t="s">
        <v>491</v>
      </c>
      <c r="D14" s="74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25" customHeight="1">
      <c r="A15" s="16"/>
      <c r="B15" s="16"/>
      <c r="C15" s="4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25" customHeight="1">
      <c r="A16" s="16"/>
      <c r="B16" s="16"/>
      <c r="C16" s="4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25" customHeight="1">
      <c r="A17" s="16"/>
      <c r="B17" s="16"/>
      <c r="C17" s="4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25" customHeight="1">
      <c r="A18" s="16"/>
      <c r="B18" s="16"/>
      <c r="C18" s="4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25" customHeight="1">
      <c r="A19" s="16"/>
      <c r="B19" s="16"/>
      <c r="C19" s="4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customHeight="1">
      <c r="A20" s="16"/>
      <c r="B20" s="16"/>
      <c r="C20" s="4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25" customHeight="1">
      <c r="A21" s="16"/>
      <c r="B21" s="16"/>
      <c r="C21" s="4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25" customHeight="1">
      <c r="A22" s="16"/>
      <c r="B22" s="16"/>
      <c r="C22" s="4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25" customHeight="1">
      <c r="A23" s="16"/>
      <c r="B23" s="16"/>
      <c r="C23" s="4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25" customHeight="1">
      <c r="A24" s="16"/>
      <c r="B24" s="16"/>
      <c r="C24" s="4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25" customHeight="1">
      <c r="A25" s="16"/>
      <c r="B25" s="16"/>
      <c r="C25" s="4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25" customHeight="1">
      <c r="A26" s="16"/>
      <c r="B26" s="16"/>
      <c r="C26" s="4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25" customHeight="1">
      <c r="A27" s="16"/>
      <c r="B27" s="16"/>
      <c r="C27" s="4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25" customHeight="1">
      <c r="A28" s="16"/>
      <c r="B28" s="16"/>
      <c r="C28" s="4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25" customHeight="1">
      <c r="A29" s="16"/>
      <c r="B29" s="16"/>
      <c r="C29" s="4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25" customHeight="1">
      <c r="A30" s="16"/>
      <c r="B30" s="16"/>
      <c r="C30" s="4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25" customHeight="1">
      <c r="A31" s="16"/>
      <c r="B31" s="16"/>
      <c r="C31" s="4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25" customHeight="1">
      <c r="A32" s="16"/>
      <c r="B32" s="16"/>
      <c r="C32" s="4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25" customHeight="1">
      <c r="A33" s="16"/>
      <c r="B33" s="16"/>
      <c r="C33" s="4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25" customHeight="1">
      <c r="A34" s="16"/>
      <c r="B34" s="16"/>
      <c r="C34" s="4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25" customHeight="1">
      <c r="A35" s="16"/>
      <c r="B35" s="16"/>
      <c r="C35" s="4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25" customHeight="1">
      <c r="A36" s="16"/>
      <c r="B36" s="16"/>
      <c r="C36" s="4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25" customHeight="1">
      <c r="A37" s="16"/>
      <c r="B37" s="16"/>
      <c r="C37" s="4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25" customHeight="1">
      <c r="A38" s="16"/>
      <c r="B38" s="16"/>
      <c r="C38" s="4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25" customHeight="1">
      <c r="A39" s="16"/>
      <c r="B39" s="16"/>
      <c r="C39" s="4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25" customHeight="1">
      <c r="A40" s="16"/>
      <c r="B40" s="16"/>
      <c r="C40" s="4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25" customHeight="1">
      <c r="A41" s="16"/>
      <c r="B41" s="16"/>
      <c r="C41" s="4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25" customHeight="1">
      <c r="A42" s="16"/>
      <c r="B42" s="16"/>
      <c r="C42" s="4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25" customHeight="1">
      <c r="A43" s="16"/>
      <c r="B43" s="16"/>
      <c r="C43" s="49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25" customHeight="1">
      <c r="A44" s="16"/>
      <c r="B44" s="16"/>
      <c r="C44" s="4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25" customHeight="1">
      <c r="A45" s="16"/>
      <c r="B45" s="16"/>
      <c r="C45" s="49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25" customHeight="1">
      <c r="A46" s="16"/>
      <c r="B46" s="16"/>
      <c r="C46" s="49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25" customHeight="1">
      <c r="A47" s="16"/>
      <c r="B47" s="16"/>
      <c r="C47" s="49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25" customHeight="1">
      <c r="A48" s="16"/>
      <c r="B48" s="16"/>
      <c r="C48" s="49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25" customHeight="1">
      <c r="A49" s="16"/>
      <c r="B49" s="16"/>
      <c r="C49" s="4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25" customHeight="1">
      <c r="A50" s="16"/>
      <c r="B50" s="16"/>
      <c r="C50" s="49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25" customHeight="1">
      <c r="A51" s="16"/>
      <c r="B51" s="16"/>
      <c r="C51" s="49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25" customHeight="1">
      <c r="A52" s="16"/>
      <c r="B52" s="16"/>
      <c r="C52" s="49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25" customHeight="1">
      <c r="A53" s="16"/>
      <c r="B53" s="16"/>
      <c r="C53" s="49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25" customHeight="1">
      <c r="A54" s="16"/>
      <c r="B54" s="16"/>
      <c r="C54" s="4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25" customHeight="1">
      <c r="A55" s="16"/>
      <c r="B55" s="16"/>
      <c r="C55" s="49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25" customHeight="1">
      <c r="A56" s="16"/>
      <c r="B56" s="16"/>
      <c r="C56" s="49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25" customHeight="1">
      <c r="A57" s="16"/>
      <c r="B57" s="16"/>
      <c r="C57" s="49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25" customHeight="1">
      <c r="A58" s="16"/>
      <c r="B58" s="16"/>
      <c r="C58" s="49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25" customHeight="1">
      <c r="A59" s="16"/>
      <c r="B59" s="16"/>
      <c r="C59" s="49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25" customHeight="1">
      <c r="A60" s="16"/>
      <c r="B60" s="16"/>
      <c r="C60" s="49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25" customHeight="1">
      <c r="A61" s="16"/>
      <c r="B61" s="16"/>
      <c r="C61" s="49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25" customHeight="1">
      <c r="A62" s="16"/>
      <c r="B62" s="16"/>
      <c r="C62" s="49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25" customHeight="1">
      <c r="A63" s="16"/>
      <c r="B63" s="16"/>
      <c r="C63" s="4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25" customHeight="1">
      <c r="A64" s="16"/>
      <c r="B64" s="16"/>
      <c r="C64" s="4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0.25" customHeight="1">
      <c r="A65" s="16"/>
      <c r="B65" s="16"/>
      <c r="C65" s="4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0.25" customHeight="1">
      <c r="A66" s="16"/>
      <c r="B66" s="16"/>
      <c r="C66" s="49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0.25" customHeight="1">
      <c r="A67" s="16"/>
      <c r="B67" s="16"/>
      <c r="C67" s="49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0.25" customHeight="1">
      <c r="A68" s="16"/>
      <c r="B68" s="16"/>
      <c r="C68" s="49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0.25" customHeight="1">
      <c r="A69" s="16"/>
      <c r="B69" s="16"/>
      <c r="C69" s="4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0.25" customHeight="1">
      <c r="A70" s="16"/>
      <c r="B70" s="16"/>
      <c r="C70" s="49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.25" customHeight="1">
      <c r="A71" s="16"/>
      <c r="B71" s="16"/>
      <c r="C71" s="49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0.25" customHeight="1">
      <c r="A72" s="16"/>
      <c r="B72" s="16"/>
      <c r="C72" s="49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0.25" customHeight="1">
      <c r="A73" s="16"/>
      <c r="B73" s="16"/>
      <c r="C73" s="49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0.25" customHeight="1">
      <c r="A74" s="16"/>
      <c r="B74" s="16"/>
      <c r="C74" s="49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0.25" customHeight="1">
      <c r="A75" s="16"/>
      <c r="B75" s="16"/>
      <c r="C75" s="49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0.25" customHeight="1">
      <c r="A76" s="16"/>
      <c r="B76" s="16"/>
      <c r="C76" s="49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0.25" customHeight="1">
      <c r="A77" s="16"/>
      <c r="B77" s="16"/>
      <c r="C77" s="49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0.25" customHeight="1">
      <c r="A78" s="16"/>
      <c r="B78" s="16"/>
      <c r="C78" s="49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0.25" customHeight="1">
      <c r="A79" s="16"/>
      <c r="B79" s="16"/>
      <c r="C79" s="49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0.25" customHeight="1">
      <c r="A80" s="16"/>
      <c r="B80" s="16"/>
      <c r="C80" s="49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0.25" customHeight="1">
      <c r="A81" s="16"/>
      <c r="B81" s="16"/>
      <c r="C81" s="49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0.25" customHeight="1">
      <c r="A82" s="16"/>
      <c r="B82" s="16"/>
      <c r="C82" s="49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0.25" customHeight="1">
      <c r="A83" s="16"/>
      <c r="B83" s="16"/>
      <c r="C83" s="49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0.25" customHeight="1">
      <c r="A84" s="16"/>
      <c r="B84" s="16"/>
      <c r="C84" s="49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0.25" customHeight="1">
      <c r="A85" s="16"/>
      <c r="B85" s="16"/>
      <c r="C85" s="49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0.25" customHeight="1">
      <c r="A86" s="16"/>
      <c r="B86" s="16"/>
      <c r="C86" s="49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0.25" customHeight="1">
      <c r="A87" s="16"/>
      <c r="B87" s="16"/>
      <c r="C87" s="49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0.25" customHeight="1">
      <c r="A88" s="16"/>
      <c r="B88" s="16"/>
      <c r="C88" s="49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0.25" customHeight="1">
      <c r="A89" s="16"/>
      <c r="B89" s="16"/>
      <c r="C89" s="49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0.25" customHeight="1">
      <c r="A90" s="16"/>
      <c r="B90" s="16"/>
      <c r="C90" s="49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0.25" customHeight="1">
      <c r="A91" s="16"/>
      <c r="B91" s="16"/>
      <c r="C91" s="49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0.25" customHeight="1">
      <c r="A92" s="16"/>
      <c r="B92" s="16"/>
      <c r="C92" s="49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0.25" customHeight="1">
      <c r="A93" s="16"/>
      <c r="B93" s="16"/>
      <c r="C93" s="49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0.25" customHeight="1">
      <c r="A94" s="16"/>
      <c r="B94" s="16"/>
      <c r="C94" s="49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0.25" customHeight="1">
      <c r="A95" s="16"/>
      <c r="B95" s="16"/>
      <c r="C95" s="49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0.25" customHeight="1">
      <c r="A96" s="16"/>
      <c r="B96" s="16"/>
      <c r="C96" s="49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0.25" customHeight="1">
      <c r="A97" s="16"/>
      <c r="B97" s="16"/>
      <c r="C97" s="49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0.25" customHeight="1">
      <c r="A98" s="16"/>
      <c r="B98" s="16"/>
      <c r="C98" s="49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0.25" customHeight="1">
      <c r="A99" s="16"/>
      <c r="B99" s="16"/>
      <c r="C99" s="49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0.25" customHeight="1">
      <c r="A100" s="16"/>
      <c r="B100" s="16"/>
      <c r="C100" s="49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0.25" customHeight="1">
      <c r="A101" s="16"/>
      <c r="B101" s="16"/>
      <c r="C101" s="49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0.25" customHeight="1">
      <c r="A102" s="16"/>
      <c r="B102" s="16"/>
      <c r="C102" s="49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0.25" customHeight="1">
      <c r="A103" s="16"/>
      <c r="B103" s="16"/>
      <c r="C103" s="49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0.25" customHeight="1">
      <c r="A104" s="16"/>
      <c r="B104" s="16"/>
      <c r="C104" s="49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0.25" customHeight="1">
      <c r="A105" s="16"/>
      <c r="B105" s="16"/>
      <c r="C105" s="49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0.25" customHeight="1">
      <c r="A106" s="16"/>
      <c r="B106" s="16"/>
      <c r="C106" s="49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0.25" customHeight="1">
      <c r="A107" s="16"/>
      <c r="B107" s="16"/>
      <c r="C107" s="49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0.25" customHeight="1">
      <c r="A108" s="16"/>
      <c r="B108" s="16"/>
      <c r="C108" s="49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0.25" customHeight="1">
      <c r="A109" s="16"/>
      <c r="B109" s="16"/>
      <c r="C109" s="49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0.25" customHeight="1">
      <c r="A110" s="16"/>
      <c r="B110" s="16"/>
      <c r="C110" s="49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0.25" customHeight="1">
      <c r="A111" s="16"/>
      <c r="B111" s="16"/>
      <c r="C111" s="49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0.25" customHeight="1">
      <c r="A112" s="16"/>
      <c r="B112" s="16"/>
      <c r="C112" s="4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0.25" customHeight="1">
      <c r="A113" s="16"/>
      <c r="B113" s="16"/>
      <c r="C113" s="4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0.25" customHeight="1">
      <c r="A114" s="16"/>
      <c r="B114" s="16"/>
      <c r="C114" s="49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0.25" customHeight="1">
      <c r="A115" s="16"/>
      <c r="B115" s="16"/>
      <c r="C115" s="49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0.25" customHeight="1">
      <c r="A116" s="16"/>
      <c r="B116" s="16"/>
      <c r="C116" s="49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0.25" customHeight="1">
      <c r="A117" s="16"/>
      <c r="B117" s="16"/>
      <c r="C117" s="49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0.25" customHeight="1">
      <c r="A118" s="16"/>
      <c r="B118" s="16"/>
      <c r="C118" s="49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0.25" customHeight="1">
      <c r="A119" s="16"/>
      <c r="B119" s="16"/>
      <c r="C119" s="49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0.25" customHeight="1">
      <c r="A120" s="16"/>
      <c r="B120" s="16"/>
      <c r="C120" s="49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0.25" customHeight="1">
      <c r="A121" s="16"/>
      <c r="B121" s="16"/>
      <c r="C121" s="49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0.25" customHeight="1">
      <c r="A122" s="16"/>
      <c r="B122" s="16"/>
      <c r="C122" s="49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0.25" customHeight="1">
      <c r="A123" s="16"/>
      <c r="B123" s="16"/>
      <c r="C123" s="49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0.25" customHeight="1">
      <c r="A124" s="16"/>
      <c r="B124" s="16"/>
      <c r="C124" s="49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0.25" customHeight="1">
      <c r="A125" s="16"/>
      <c r="B125" s="16"/>
      <c r="C125" s="49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0.25" customHeight="1">
      <c r="A126" s="16"/>
      <c r="B126" s="16"/>
      <c r="C126" s="49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0.25" customHeight="1">
      <c r="A127" s="16"/>
      <c r="B127" s="16"/>
      <c r="C127" s="49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0.25" customHeight="1">
      <c r="A128" s="16"/>
      <c r="B128" s="16"/>
      <c r="C128" s="49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0.25" customHeight="1">
      <c r="A129" s="16"/>
      <c r="B129" s="16"/>
      <c r="C129" s="49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0.25" customHeight="1">
      <c r="A130" s="16"/>
      <c r="B130" s="16"/>
      <c r="C130" s="49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0.25" customHeight="1">
      <c r="A131" s="16"/>
      <c r="B131" s="16"/>
      <c r="C131" s="49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0.25" customHeight="1">
      <c r="A132" s="16"/>
      <c r="B132" s="16"/>
      <c r="C132" s="49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0.25" customHeight="1">
      <c r="A133" s="16"/>
      <c r="B133" s="16"/>
      <c r="C133" s="49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0.25" customHeight="1">
      <c r="A134" s="16"/>
      <c r="B134" s="16"/>
      <c r="C134" s="49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0.25" customHeight="1">
      <c r="A135" s="16"/>
      <c r="B135" s="16"/>
      <c r="C135" s="49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0.25" customHeight="1">
      <c r="A136" s="16"/>
      <c r="B136" s="16"/>
      <c r="C136" s="49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0.25" customHeight="1">
      <c r="A137" s="16"/>
      <c r="B137" s="16"/>
      <c r="C137" s="49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0.25" customHeight="1">
      <c r="A138" s="16"/>
      <c r="B138" s="16"/>
      <c r="C138" s="49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0.25" customHeight="1">
      <c r="A139" s="16"/>
      <c r="B139" s="16"/>
      <c r="C139" s="49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0.25" customHeight="1">
      <c r="A140" s="16"/>
      <c r="B140" s="16"/>
      <c r="C140" s="49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0.25" customHeight="1">
      <c r="A141" s="16"/>
      <c r="B141" s="16"/>
      <c r="C141" s="49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0.25" customHeight="1">
      <c r="A142" s="16"/>
      <c r="B142" s="16"/>
      <c r="C142" s="49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0.25" customHeight="1">
      <c r="A143" s="16"/>
      <c r="B143" s="16"/>
      <c r="C143" s="49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0.25" customHeight="1">
      <c r="A144" s="16"/>
      <c r="B144" s="16"/>
      <c r="C144" s="49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0.25" customHeight="1">
      <c r="A145" s="16"/>
      <c r="B145" s="16"/>
      <c r="C145" s="49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0.25" customHeight="1">
      <c r="A146" s="16"/>
      <c r="B146" s="16"/>
      <c r="C146" s="49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0.25" customHeight="1">
      <c r="A147" s="16"/>
      <c r="B147" s="16"/>
      <c r="C147" s="49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0.25" customHeight="1">
      <c r="A148" s="16"/>
      <c r="B148" s="16"/>
      <c r="C148" s="49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0.25" customHeight="1">
      <c r="A149" s="16"/>
      <c r="B149" s="16"/>
      <c r="C149" s="49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0.25" customHeight="1">
      <c r="A150" s="16"/>
      <c r="B150" s="16"/>
      <c r="C150" s="49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0.25" customHeight="1">
      <c r="A151" s="16"/>
      <c r="B151" s="16"/>
      <c r="C151" s="49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0.25" customHeight="1">
      <c r="A152" s="16"/>
      <c r="B152" s="16"/>
      <c r="C152" s="49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0.25" customHeight="1">
      <c r="A153" s="16"/>
      <c r="B153" s="16"/>
      <c r="C153" s="49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0.25" customHeight="1">
      <c r="A154" s="16"/>
      <c r="B154" s="16"/>
      <c r="C154" s="49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0.25" customHeight="1">
      <c r="A155" s="16"/>
      <c r="B155" s="16"/>
      <c r="C155" s="49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0.25" customHeight="1">
      <c r="A156" s="16"/>
      <c r="B156" s="16"/>
      <c r="C156" s="49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0.25" customHeight="1">
      <c r="A157" s="16"/>
      <c r="B157" s="16"/>
      <c r="C157" s="49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0.25" customHeight="1">
      <c r="A158" s="16"/>
      <c r="B158" s="16"/>
      <c r="C158" s="49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0.25" customHeight="1">
      <c r="A159" s="16"/>
      <c r="B159" s="16"/>
      <c r="C159" s="49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0.25" customHeight="1">
      <c r="A160" s="16"/>
      <c r="B160" s="16"/>
      <c r="C160" s="49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0.25" customHeight="1">
      <c r="A161" s="16"/>
      <c r="B161" s="16"/>
      <c r="C161" s="49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0.25" customHeight="1">
      <c r="A162" s="16"/>
      <c r="B162" s="16"/>
      <c r="C162" s="49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0.25" customHeight="1">
      <c r="A163" s="16"/>
      <c r="B163" s="16"/>
      <c r="C163" s="49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0.25" customHeight="1">
      <c r="A164" s="16"/>
      <c r="B164" s="16"/>
      <c r="C164" s="49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0.25" customHeight="1">
      <c r="A165" s="16"/>
      <c r="B165" s="16"/>
      <c r="C165" s="49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0.25" customHeight="1">
      <c r="A166" s="16"/>
      <c r="B166" s="16"/>
      <c r="C166" s="49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0.25" customHeight="1">
      <c r="A167" s="16"/>
      <c r="B167" s="16"/>
      <c r="C167" s="49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0.25" customHeight="1">
      <c r="A168" s="16"/>
      <c r="B168" s="16"/>
      <c r="C168" s="49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0.25" customHeight="1">
      <c r="A169" s="16"/>
      <c r="B169" s="16"/>
      <c r="C169" s="49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0.25" customHeight="1">
      <c r="A170" s="16"/>
      <c r="B170" s="16"/>
      <c r="C170" s="49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0.25" customHeight="1">
      <c r="A171" s="16"/>
      <c r="B171" s="16"/>
      <c r="C171" s="49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0.25" customHeight="1">
      <c r="A172" s="16"/>
      <c r="B172" s="16"/>
      <c r="C172" s="49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0.25" customHeight="1">
      <c r="A173" s="16"/>
      <c r="B173" s="16"/>
      <c r="C173" s="49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0.25" customHeight="1">
      <c r="A174" s="16"/>
      <c r="B174" s="16"/>
      <c r="C174" s="49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0.25" customHeight="1">
      <c r="A175" s="16"/>
      <c r="B175" s="16"/>
      <c r="C175" s="49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0.25" customHeight="1">
      <c r="A176" s="16"/>
      <c r="B176" s="16"/>
      <c r="C176" s="49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0.25" customHeight="1">
      <c r="A177" s="16"/>
      <c r="B177" s="16"/>
      <c r="C177" s="49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0.25" customHeight="1">
      <c r="A178" s="16"/>
      <c r="B178" s="16"/>
      <c r="C178" s="49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0.25" customHeight="1">
      <c r="A179" s="16"/>
      <c r="B179" s="16"/>
      <c r="C179" s="49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0.25" customHeight="1">
      <c r="A180" s="16"/>
      <c r="B180" s="16"/>
      <c r="C180" s="49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0.25" customHeight="1">
      <c r="A181" s="16"/>
      <c r="B181" s="16"/>
      <c r="C181" s="49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0.25" customHeight="1">
      <c r="A182" s="16"/>
      <c r="B182" s="16"/>
      <c r="C182" s="49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0.25" customHeight="1">
      <c r="A183" s="16"/>
      <c r="B183" s="16"/>
      <c r="C183" s="49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0.25" customHeight="1">
      <c r="A184" s="16"/>
      <c r="B184" s="16"/>
      <c r="C184" s="49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0.25" customHeight="1">
      <c r="A185" s="16"/>
      <c r="B185" s="16"/>
      <c r="C185" s="49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0.25" customHeight="1">
      <c r="A186" s="16"/>
      <c r="B186" s="16"/>
      <c r="C186" s="49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0.25" customHeight="1">
      <c r="A187" s="16"/>
      <c r="B187" s="16"/>
      <c r="C187" s="49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0.25" customHeight="1">
      <c r="A188" s="16"/>
      <c r="B188" s="16"/>
      <c r="C188" s="49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0.25" customHeight="1">
      <c r="A189" s="16"/>
      <c r="B189" s="16"/>
      <c r="C189" s="49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0.25" customHeight="1">
      <c r="A190" s="16"/>
      <c r="B190" s="16"/>
      <c r="C190" s="49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0.25" customHeight="1">
      <c r="A191" s="16"/>
      <c r="B191" s="16"/>
      <c r="C191" s="49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0.25" customHeight="1">
      <c r="A192" s="16"/>
      <c r="B192" s="16"/>
      <c r="C192" s="49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0.25" customHeight="1">
      <c r="A193" s="16"/>
      <c r="B193" s="16"/>
      <c r="C193" s="49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0.25" customHeight="1">
      <c r="A194" s="16"/>
      <c r="B194" s="16"/>
      <c r="C194" s="49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0.25" customHeight="1">
      <c r="A195" s="16"/>
      <c r="B195" s="16"/>
      <c r="C195" s="49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0.25" customHeight="1">
      <c r="A196" s="16"/>
      <c r="B196" s="16"/>
      <c r="C196" s="49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0.25" customHeight="1">
      <c r="A197" s="16"/>
      <c r="B197" s="16"/>
      <c r="C197" s="49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0.25" customHeight="1">
      <c r="A198" s="16"/>
      <c r="B198" s="16"/>
      <c r="C198" s="49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0.25" customHeight="1">
      <c r="A199" s="16"/>
      <c r="B199" s="16"/>
      <c r="C199" s="49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0.25" customHeight="1">
      <c r="A200" s="16"/>
      <c r="B200" s="16"/>
      <c r="C200" s="49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0.25" customHeight="1">
      <c r="A201" s="16"/>
      <c r="B201" s="16"/>
      <c r="C201" s="49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0.25" customHeight="1">
      <c r="A202" s="16"/>
      <c r="B202" s="16"/>
      <c r="C202" s="49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0.25" customHeight="1">
      <c r="A203" s="16"/>
      <c r="B203" s="16"/>
      <c r="C203" s="49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0.25" customHeight="1">
      <c r="A204" s="16"/>
      <c r="B204" s="16"/>
      <c r="C204" s="49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0.25" customHeight="1">
      <c r="A205" s="16"/>
      <c r="B205" s="16"/>
      <c r="C205" s="49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0.25" customHeight="1">
      <c r="A206" s="16"/>
      <c r="B206" s="16"/>
      <c r="C206" s="49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0.25" customHeight="1">
      <c r="A207" s="16"/>
      <c r="B207" s="16"/>
      <c r="C207" s="49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0.25" customHeight="1">
      <c r="A208" s="16"/>
      <c r="B208" s="16"/>
      <c r="C208" s="49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0.25" customHeight="1">
      <c r="A209" s="16"/>
      <c r="B209" s="16"/>
      <c r="C209" s="49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0.25" customHeight="1">
      <c r="A210" s="16"/>
      <c r="B210" s="16"/>
      <c r="C210" s="49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0.25" customHeight="1">
      <c r="A211" s="16"/>
      <c r="B211" s="16"/>
      <c r="C211" s="49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0.25" customHeight="1">
      <c r="A212" s="16"/>
      <c r="B212" s="16"/>
      <c r="C212" s="49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0.25" customHeight="1">
      <c r="A213" s="16"/>
      <c r="B213" s="16"/>
      <c r="C213" s="49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0.25" customHeight="1">
      <c r="A214" s="16"/>
      <c r="B214" s="16"/>
      <c r="C214" s="49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0.25" customHeight="1">
      <c r="A215" s="16"/>
      <c r="B215" s="16"/>
      <c r="C215" s="49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0.25" customHeight="1">
      <c r="A216" s="16"/>
      <c r="B216" s="16"/>
      <c r="C216" s="49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0.25" customHeight="1">
      <c r="A217" s="16"/>
      <c r="B217" s="16"/>
      <c r="C217" s="49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0.25" customHeight="1">
      <c r="A218" s="16"/>
      <c r="B218" s="16"/>
      <c r="C218" s="49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0.25" customHeight="1">
      <c r="A219" s="16"/>
      <c r="B219" s="16"/>
      <c r="C219" s="49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0.25" customHeight="1">
      <c r="A220" s="16"/>
      <c r="B220" s="16"/>
      <c r="C220" s="49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0.25" customHeight="1">
      <c r="A221" s="16"/>
      <c r="B221" s="16"/>
      <c r="C221" s="49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0.25" customHeight="1">
      <c r="A222" s="16"/>
      <c r="B222" s="16"/>
      <c r="C222" s="49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0.25" customHeight="1">
      <c r="A223" s="16"/>
      <c r="B223" s="16"/>
      <c r="C223" s="49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0.25" customHeight="1">
      <c r="A224" s="16"/>
      <c r="B224" s="16"/>
      <c r="C224" s="49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0.25" customHeight="1">
      <c r="A225" s="16"/>
      <c r="B225" s="16"/>
      <c r="C225" s="49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0.25" customHeight="1">
      <c r="A226" s="16"/>
      <c r="B226" s="16"/>
      <c r="C226" s="49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0.25" customHeight="1">
      <c r="A227" s="16"/>
      <c r="B227" s="16"/>
      <c r="C227" s="49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0.25" customHeight="1">
      <c r="A228" s="16"/>
      <c r="B228" s="16"/>
      <c r="C228" s="49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0.25" customHeight="1">
      <c r="A229" s="16"/>
      <c r="B229" s="16"/>
      <c r="C229" s="49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0.25" customHeight="1">
      <c r="A230" s="16"/>
      <c r="B230" s="16"/>
      <c r="C230" s="49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0.25" customHeight="1">
      <c r="A231" s="16"/>
      <c r="B231" s="16"/>
      <c r="C231" s="49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0.25" customHeight="1">
      <c r="A232" s="16"/>
      <c r="B232" s="16"/>
      <c r="C232" s="49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0.25" customHeight="1">
      <c r="A233" s="16"/>
      <c r="B233" s="16"/>
      <c r="C233" s="49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0.25" customHeight="1">
      <c r="A234" s="16"/>
      <c r="B234" s="16"/>
      <c r="C234" s="49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0.25" customHeight="1">
      <c r="A235" s="16"/>
      <c r="B235" s="16"/>
      <c r="C235" s="49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0.25" customHeight="1">
      <c r="A236" s="16"/>
      <c r="B236" s="16"/>
      <c r="C236" s="49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0.25" customHeight="1">
      <c r="A237" s="16"/>
      <c r="B237" s="16"/>
      <c r="C237" s="49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0.25" customHeight="1">
      <c r="A238" s="16"/>
      <c r="B238" s="16"/>
      <c r="C238" s="49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0.25" customHeight="1">
      <c r="A239" s="16"/>
      <c r="B239" s="16"/>
      <c r="C239" s="49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0.25" customHeight="1">
      <c r="A240" s="16"/>
      <c r="B240" s="16"/>
      <c r="C240" s="49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0.25" customHeight="1">
      <c r="A241" s="16"/>
      <c r="B241" s="16"/>
      <c r="C241" s="49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0.25" customHeight="1">
      <c r="A242" s="16"/>
      <c r="B242" s="16"/>
      <c r="C242" s="49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0.25" customHeight="1">
      <c r="A243" s="16"/>
      <c r="B243" s="16"/>
      <c r="C243" s="49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0.25" customHeight="1">
      <c r="A244" s="16"/>
      <c r="B244" s="16"/>
      <c r="C244" s="49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0.25" customHeight="1">
      <c r="A245" s="16"/>
      <c r="B245" s="16"/>
      <c r="C245" s="49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0.25" customHeight="1">
      <c r="A246" s="16"/>
      <c r="B246" s="16"/>
      <c r="C246" s="49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0.25" customHeight="1">
      <c r="A247" s="16"/>
      <c r="B247" s="16"/>
      <c r="C247" s="49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0.25" customHeight="1">
      <c r="A248" s="16"/>
      <c r="B248" s="16"/>
      <c r="C248" s="49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0.25" customHeight="1">
      <c r="A249" s="16"/>
      <c r="B249" s="16"/>
      <c r="C249" s="49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0.25" customHeight="1">
      <c r="A250" s="16"/>
      <c r="B250" s="16"/>
      <c r="C250" s="49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0.25" customHeight="1">
      <c r="A251" s="16"/>
      <c r="B251" s="16"/>
      <c r="C251" s="49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0.25" customHeight="1">
      <c r="A252" s="16"/>
      <c r="B252" s="16"/>
      <c r="C252" s="49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0.25" customHeight="1">
      <c r="A253" s="16"/>
      <c r="B253" s="16"/>
      <c r="C253" s="49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0.25" customHeight="1">
      <c r="A254" s="16"/>
      <c r="B254" s="16"/>
      <c r="C254" s="49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0.25" customHeight="1">
      <c r="A255" s="16"/>
      <c r="B255" s="16"/>
      <c r="C255" s="49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0.25" customHeight="1">
      <c r="A256" s="16"/>
      <c r="B256" s="16"/>
      <c r="C256" s="49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0.25" customHeight="1">
      <c r="A257" s="16"/>
      <c r="B257" s="16"/>
      <c r="C257" s="49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0.25" customHeight="1">
      <c r="A258" s="16"/>
      <c r="B258" s="16"/>
      <c r="C258" s="49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0.25" customHeight="1">
      <c r="A259" s="16"/>
      <c r="B259" s="16"/>
      <c r="C259" s="49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0.25" customHeight="1">
      <c r="A260" s="16"/>
      <c r="B260" s="16"/>
      <c r="C260" s="49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0.25" customHeight="1">
      <c r="A261" s="16"/>
      <c r="B261" s="16"/>
      <c r="C261" s="49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0.25" customHeight="1">
      <c r="A262" s="16"/>
      <c r="B262" s="16"/>
      <c r="C262" s="49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0.25" customHeight="1">
      <c r="A263" s="16"/>
      <c r="B263" s="16"/>
      <c r="C263" s="49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0.25" customHeight="1">
      <c r="A264" s="16"/>
      <c r="B264" s="16"/>
      <c r="C264" s="49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0.25" customHeight="1">
      <c r="A265" s="16"/>
      <c r="B265" s="16"/>
      <c r="C265" s="49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0.25" customHeight="1">
      <c r="A266" s="16"/>
      <c r="B266" s="16"/>
      <c r="C266" s="49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0.25" customHeight="1">
      <c r="A267" s="16"/>
      <c r="B267" s="16"/>
      <c r="C267" s="49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0.25" customHeight="1">
      <c r="A268" s="16"/>
      <c r="B268" s="16"/>
      <c r="C268" s="49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0.25" customHeight="1">
      <c r="A269" s="16"/>
      <c r="B269" s="16"/>
      <c r="C269" s="49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0.25" customHeight="1">
      <c r="A270" s="16"/>
      <c r="B270" s="16"/>
      <c r="C270" s="49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0.25" customHeight="1">
      <c r="A271" s="16"/>
      <c r="B271" s="16"/>
      <c r="C271" s="49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0.25" customHeight="1">
      <c r="A272" s="16"/>
      <c r="B272" s="16"/>
      <c r="C272" s="49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0.25" customHeight="1">
      <c r="A273" s="16"/>
      <c r="B273" s="16"/>
      <c r="C273" s="49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0.25" customHeight="1">
      <c r="A274" s="16"/>
      <c r="B274" s="16"/>
      <c r="C274" s="49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0.25" customHeight="1">
      <c r="A275" s="16"/>
      <c r="B275" s="16"/>
      <c r="C275" s="49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0.25" customHeight="1">
      <c r="A276" s="16"/>
      <c r="B276" s="16"/>
      <c r="C276" s="49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0.25" customHeight="1">
      <c r="A277" s="16"/>
      <c r="B277" s="16"/>
      <c r="C277" s="49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0.25" customHeight="1">
      <c r="A278" s="16"/>
      <c r="B278" s="16"/>
      <c r="C278" s="49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0.25" customHeight="1">
      <c r="A279" s="16"/>
      <c r="B279" s="16"/>
      <c r="C279" s="49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0.25" customHeight="1">
      <c r="A280" s="16"/>
      <c r="B280" s="16"/>
      <c r="C280" s="49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0.25" customHeight="1">
      <c r="A281" s="16"/>
      <c r="B281" s="16"/>
      <c r="C281" s="49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0.25" customHeight="1">
      <c r="A282" s="16"/>
      <c r="B282" s="16"/>
      <c r="C282" s="49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0.25" customHeight="1">
      <c r="A283" s="16"/>
      <c r="B283" s="16"/>
      <c r="C283" s="49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0.25" customHeight="1">
      <c r="A284" s="16"/>
      <c r="B284" s="16"/>
      <c r="C284" s="49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0.25" customHeight="1">
      <c r="A285" s="16"/>
      <c r="B285" s="16"/>
      <c r="C285" s="49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0.25" customHeight="1">
      <c r="A286" s="16"/>
      <c r="B286" s="16"/>
      <c r="C286" s="49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0.25" customHeight="1">
      <c r="A287" s="16"/>
      <c r="B287" s="16"/>
      <c r="C287" s="49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0.25" customHeight="1">
      <c r="A288" s="16"/>
      <c r="B288" s="16"/>
      <c r="C288" s="49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0.25" customHeight="1">
      <c r="A289" s="16"/>
      <c r="B289" s="16"/>
      <c r="C289" s="49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0.25" customHeight="1">
      <c r="A290" s="16"/>
      <c r="B290" s="16"/>
      <c r="C290" s="49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0.25" customHeight="1">
      <c r="A291" s="16"/>
      <c r="B291" s="16"/>
      <c r="C291" s="49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0.25" customHeight="1">
      <c r="A292" s="16"/>
      <c r="B292" s="16"/>
      <c r="C292" s="49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0.25" customHeight="1">
      <c r="A293" s="16"/>
      <c r="B293" s="16"/>
      <c r="C293" s="49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0.25" customHeight="1">
      <c r="A294" s="16"/>
      <c r="B294" s="16"/>
      <c r="C294" s="49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0.25" customHeight="1">
      <c r="A295" s="16"/>
      <c r="B295" s="16"/>
      <c r="C295" s="49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0.25" customHeight="1">
      <c r="A296" s="16"/>
      <c r="B296" s="16"/>
      <c r="C296" s="49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0.25" customHeight="1">
      <c r="A297" s="16"/>
      <c r="B297" s="16"/>
      <c r="C297" s="49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0.25" customHeight="1">
      <c r="A298" s="16"/>
      <c r="B298" s="16"/>
      <c r="C298" s="49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0.25" customHeight="1">
      <c r="A299" s="16"/>
      <c r="B299" s="16"/>
      <c r="C299" s="49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0.25" customHeight="1">
      <c r="A300" s="16"/>
      <c r="B300" s="16"/>
      <c r="C300" s="49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0.25" customHeight="1">
      <c r="A301" s="16"/>
      <c r="B301" s="16"/>
      <c r="C301" s="49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0.25" customHeight="1">
      <c r="A302" s="16"/>
      <c r="B302" s="16"/>
      <c r="C302" s="49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0.25" customHeight="1">
      <c r="A303" s="16"/>
      <c r="B303" s="16"/>
      <c r="C303" s="49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0.25" customHeight="1">
      <c r="A304" s="16"/>
      <c r="B304" s="16"/>
      <c r="C304" s="49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0.25" customHeight="1">
      <c r="A305" s="16"/>
      <c r="B305" s="16"/>
      <c r="C305" s="49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0.25" customHeight="1">
      <c r="A306" s="16"/>
      <c r="B306" s="16"/>
      <c r="C306" s="49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0.25" customHeight="1">
      <c r="A307" s="16"/>
      <c r="B307" s="16"/>
      <c r="C307" s="49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0.25" customHeight="1">
      <c r="A308" s="16"/>
      <c r="B308" s="16"/>
      <c r="C308" s="49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0.25" customHeight="1">
      <c r="A309" s="16"/>
      <c r="B309" s="16"/>
      <c r="C309" s="49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0.25" customHeight="1">
      <c r="A310" s="16"/>
      <c r="B310" s="16"/>
      <c r="C310" s="49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0.25" customHeight="1">
      <c r="A311" s="16"/>
      <c r="B311" s="16"/>
      <c r="C311" s="49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0.25" customHeight="1">
      <c r="A312" s="16"/>
      <c r="B312" s="16"/>
      <c r="C312" s="49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0.25" customHeight="1">
      <c r="A313" s="16"/>
      <c r="B313" s="16"/>
      <c r="C313" s="49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0.25" customHeight="1">
      <c r="A314" s="16"/>
      <c r="B314" s="16"/>
      <c r="C314" s="49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0.25" customHeight="1">
      <c r="A315" s="16"/>
      <c r="B315" s="16"/>
      <c r="C315" s="49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0.25" customHeight="1">
      <c r="A316" s="16"/>
      <c r="B316" s="16"/>
      <c r="C316" s="49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0.25" customHeight="1">
      <c r="A317" s="16"/>
      <c r="B317" s="16"/>
      <c r="C317" s="49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0.25" customHeight="1">
      <c r="A318" s="16"/>
      <c r="B318" s="16"/>
      <c r="C318" s="49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0.25" customHeight="1">
      <c r="A319" s="16"/>
      <c r="B319" s="16"/>
      <c r="C319" s="49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0.25" customHeight="1">
      <c r="A320" s="16"/>
      <c r="B320" s="16"/>
      <c r="C320" s="49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0.25" customHeight="1">
      <c r="A321" s="16"/>
      <c r="B321" s="16"/>
      <c r="C321" s="49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0.25" customHeight="1">
      <c r="A322" s="16"/>
      <c r="B322" s="16"/>
      <c r="C322" s="49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0.25" customHeight="1">
      <c r="A323" s="16"/>
      <c r="B323" s="16"/>
      <c r="C323" s="49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0.25" customHeight="1">
      <c r="A324" s="16"/>
      <c r="B324" s="16"/>
      <c r="C324" s="49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0.25" customHeight="1">
      <c r="A325" s="16"/>
      <c r="B325" s="16"/>
      <c r="C325" s="49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0.25" customHeight="1">
      <c r="A326" s="16"/>
      <c r="B326" s="16"/>
      <c r="C326" s="49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0.25" customHeight="1">
      <c r="A327" s="16"/>
      <c r="B327" s="16"/>
      <c r="C327" s="49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0.25" customHeight="1">
      <c r="A328" s="16"/>
      <c r="B328" s="16"/>
      <c r="C328" s="49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0.25" customHeight="1">
      <c r="A329" s="16"/>
      <c r="B329" s="16"/>
      <c r="C329" s="49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0.25" customHeight="1">
      <c r="A330" s="16"/>
      <c r="B330" s="16"/>
      <c r="C330" s="49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0.25" customHeight="1">
      <c r="A331" s="16"/>
      <c r="B331" s="16"/>
      <c r="C331" s="49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0.25" customHeight="1">
      <c r="A332" s="16"/>
      <c r="B332" s="16"/>
      <c r="C332" s="49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0.25" customHeight="1">
      <c r="A333" s="16"/>
      <c r="B333" s="16"/>
      <c r="C333" s="49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0.25" customHeight="1">
      <c r="A334" s="16"/>
      <c r="B334" s="16"/>
      <c r="C334" s="49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0.25" customHeight="1">
      <c r="A335" s="16"/>
      <c r="B335" s="16"/>
      <c r="C335" s="49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0.25" customHeight="1">
      <c r="A336" s="16"/>
      <c r="B336" s="16"/>
      <c r="C336" s="49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0.25" customHeight="1">
      <c r="A337" s="16"/>
      <c r="B337" s="16"/>
      <c r="C337" s="49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0.25" customHeight="1">
      <c r="A338" s="16"/>
      <c r="B338" s="16"/>
      <c r="C338" s="49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0.25" customHeight="1">
      <c r="A339" s="16"/>
      <c r="B339" s="16"/>
      <c r="C339" s="49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0.25" customHeight="1">
      <c r="A340" s="16"/>
      <c r="B340" s="16"/>
      <c r="C340" s="49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0.25" customHeight="1">
      <c r="A341" s="16"/>
      <c r="B341" s="16"/>
      <c r="C341" s="49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0.25" customHeight="1">
      <c r="A342" s="16"/>
      <c r="B342" s="16"/>
      <c r="C342" s="49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0.25" customHeight="1">
      <c r="A343" s="16"/>
      <c r="B343" s="16"/>
      <c r="C343" s="49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0.25" customHeight="1">
      <c r="A344" s="16"/>
      <c r="B344" s="16"/>
      <c r="C344" s="49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0.25" customHeight="1">
      <c r="A345" s="16"/>
      <c r="B345" s="16"/>
      <c r="C345" s="49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0.25" customHeight="1">
      <c r="A346" s="16"/>
      <c r="B346" s="16"/>
      <c r="C346" s="49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0.25" customHeight="1">
      <c r="A347" s="16"/>
      <c r="B347" s="16"/>
      <c r="C347" s="49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0.25" customHeight="1">
      <c r="A348" s="16"/>
      <c r="B348" s="16"/>
      <c r="C348" s="49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0.25" customHeight="1">
      <c r="A349" s="16"/>
      <c r="B349" s="16"/>
      <c r="C349" s="49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0.25" customHeight="1">
      <c r="A350" s="16"/>
      <c r="B350" s="16"/>
      <c r="C350" s="49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0.25" customHeight="1">
      <c r="A351" s="16"/>
      <c r="B351" s="16"/>
      <c r="C351" s="49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0.25" customHeight="1">
      <c r="A352" s="16"/>
      <c r="B352" s="16"/>
      <c r="C352" s="49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0.25" customHeight="1">
      <c r="A353" s="16"/>
      <c r="B353" s="16"/>
      <c r="C353" s="49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0.25" customHeight="1">
      <c r="A354" s="16"/>
      <c r="B354" s="16"/>
      <c r="C354" s="49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0.25" customHeight="1">
      <c r="A355" s="16"/>
      <c r="B355" s="16"/>
      <c r="C355" s="49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0.25" customHeight="1">
      <c r="A356" s="16"/>
      <c r="B356" s="16"/>
      <c r="C356" s="49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0.25" customHeight="1">
      <c r="A357" s="16"/>
      <c r="B357" s="16"/>
      <c r="C357" s="49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0.25" customHeight="1">
      <c r="A358" s="16"/>
      <c r="B358" s="16"/>
      <c r="C358" s="49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0.25" customHeight="1">
      <c r="A359" s="16"/>
      <c r="B359" s="16"/>
      <c r="C359" s="49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0.25" customHeight="1">
      <c r="A360" s="16"/>
      <c r="B360" s="16"/>
      <c r="C360" s="49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0.25" customHeight="1">
      <c r="A361" s="16"/>
      <c r="B361" s="16"/>
      <c r="C361" s="49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0.25" customHeight="1">
      <c r="A362" s="16"/>
      <c r="B362" s="16"/>
      <c r="C362" s="49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0.25" customHeight="1">
      <c r="A363" s="16"/>
      <c r="B363" s="16"/>
      <c r="C363" s="49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0.25" customHeight="1">
      <c r="A364" s="16"/>
      <c r="B364" s="16"/>
      <c r="C364" s="49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0.25" customHeight="1">
      <c r="A365" s="16"/>
      <c r="B365" s="16"/>
      <c r="C365" s="49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0.25" customHeight="1">
      <c r="A366" s="16"/>
      <c r="B366" s="16"/>
      <c r="C366" s="49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0.25" customHeight="1">
      <c r="A367" s="16"/>
      <c r="B367" s="16"/>
      <c r="C367" s="49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0.25" customHeight="1">
      <c r="A368" s="16"/>
      <c r="B368" s="16"/>
      <c r="C368" s="49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0.25" customHeight="1">
      <c r="A369" s="16"/>
      <c r="B369" s="16"/>
      <c r="C369" s="49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0.25" customHeight="1">
      <c r="A370" s="16"/>
      <c r="B370" s="16"/>
      <c r="C370" s="49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0.25" customHeight="1">
      <c r="A371" s="16"/>
      <c r="B371" s="16"/>
      <c r="C371" s="49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0.25" customHeight="1">
      <c r="A372" s="16"/>
      <c r="B372" s="16"/>
      <c r="C372" s="49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0.25" customHeight="1">
      <c r="A373" s="16"/>
      <c r="B373" s="16"/>
      <c r="C373" s="49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0.25" customHeight="1">
      <c r="A374" s="16"/>
      <c r="B374" s="16"/>
      <c r="C374" s="49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0.25" customHeight="1">
      <c r="A375" s="16"/>
      <c r="B375" s="16"/>
      <c r="C375" s="49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0.25" customHeight="1">
      <c r="A376" s="16"/>
      <c r="B376" s="16"/>
      <c r="C376" s="49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0.25" customHeight="1">
      <c r="A377" s="16"/>
      <c r="B377" s="16"/>
      <c r="C377" s="49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0.25" customHeight="1">
      <c r="A378" s="16"/>
      <c r="B378" s="16"/>
      <c r="C378" s="49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0.25" customHeight="1">
      <c r="A379" s="16"/>
      <c r="B379" s="16"/>
      <c r="C379" s="49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0.25" customHeight="1">
      <c r="A380" s="16"/>
      <c r="B380" s="16"/>
      <c r="C380" s="49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0.25" customHeight="1">
      <c r="A381" s="16"/>
      <c r="B381" s="16"/>
      <c r="C381" s="49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0.25" customHeight="1">
      <c r="A382" s="16"/>
      <c r="B382" s="16"/>
      <c r="C382" s="49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0.25" customHeight="1">
      <c r="A383" s="16"/>
      <c r="B383" s="16"/>
      <c r="C383" s="49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0.25" customHeight="1">
      <c r="A384" s="16"/>
      <c r="B384" s="16"/>
      <c r="C384" s="49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0.25" customHeight="1">
      <c r="A385" s="16"/>
      <c r="B385" s="16"/>
      <c r="C385" s="49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0.25" customHeight="1">
      <c r="A386" s="16"/>
      <c r="B386" s="16"/>
      <c r="C386" s="49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0.25" customHeight="1">
      <c r="A387" s="16"/>
      <c r="B387" s="16"/>
      <c r="C387" s="49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0.25" customHeight="1">
      <c r="A388" s="16"/>
      <c r="B388" s="16"/>
      <c r="C388" s="49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0.25" customHeight="1">
      <c r="A389" s="16"/>
      <c r="B389" s="16"/>
      <c r="C389" s="49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0.25" customHeight="1">
      <c r="A390" s="16"/>
      <c r="B390" s="16"/>
      <c r="C390" s="49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0.25" customHeight="1">
      <c r="A391" s="16"/>
      <c r="B391" s="16"/>
      <c r="C391" s="49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0.25" customHeight="1">
      <c r="A392" s="16"/>
      <c r="B392" s="16"/>
      <c r="C392" s="49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0.25" customHeight="1">
      <c r="A393" s="16"/>
      <c r="B393" s="16"/>
      <c r="C393" s="49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0.25" customHeight="1">
      <c r="A394" s="16"/>
      <c r="B394" s="16"/>
      <c r="C394" s="49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0.25" customHeight="1">
      <c r="A395" s="16"/>
      <c r="B395" s="16"/>
      <c r="C395" s="49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0.25" customHeight="1">
      <c r="A396" s="16"/>
      <c r="B396" s="16"/>
      <c r="C396" s="49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0.25" customHeight="1">
      <c r="A397" s="16"/>
      <c r="B397" s="16"/>
      <c r="C397" s="49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0.25" customHeight="1">
      <c r="A398" s="16"/>
      <c r="B398" s="16"/>
      <c r="C398" s="49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0.25" customHeight="1">
      <c r="A399" s="16"/>
      <c r="B399" s="16"/>
      <c r="C399" s="49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0.25" customHeight="1">
      <c r="A400" s="16"/>
      <c r="B400" s="16"/>
      <c r="C400" s="49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0.25" customHeight="1">
      <c r="A401" s="16"/>
      <c r="B401" s="16"/>
      <c r="C401" s="49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0.25" customHeight="1">
      <c r="A402" s="16"/>
      <c r="B402" s="16"/>
      <c r="C402" s="49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0.25" customHeight="1">
      <c r="A403" s="16"/>
      <c r="B403" s="16"/>
      <c r="C403" s="49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0.25" customHeight="1">
      <c r="A404" s="16"/>
      <c r="B404" s="16"/>
      <c r="C404" s="49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0.25" customHeight="1">
      <c r="A405" s="16"/>
      <c r="B405" s="16"/>
      <c r="C405" s="49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0.25" customHeight="1">
      <c r="A406" s="16"/>
      <c r="B406" s="16"/>
      <c r="C406" s="49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0.25" customHeight="1">
      <c r="A407" s="16"/>
      <c r="B407" s="16"/>
      <c r="C407" s="49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0.25" customHeight="1">
      <c r="A408" s="16"/>
      <c r="B408" s="16"/>
      <c r="C408" s="49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0.25" customHeight="1">
      <c r="A409" s="16"/>
      <c r="B409" s="16"/>
      <c r="C409" s="49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0.25" customHeight="1">
      <c r="A410" s="16"/>
      <c r="B410" s="16"/>
      <c r="C410" s="49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0.25" customHeight="1">
      <c r="A411" s="16"/>
      <c r="B411" s="16"/>
      <c r="C411" s="49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0.25" customHeight="1">
      <c r="A412" s="16"/>
      <c r="B412" s="16"/>
      <c r="C412" s="49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0.25" customHeight="1">
      <c r="A413" s="16"/>
      <c r="B413" s="16"/>
      <c r="C413" s="49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0.25" customHeight="1">
      <c r="A414" s="16"/>
      <c r="B414" s="16"/>
      <c r="C414" s="49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0.25" customHeight="1">
      <c r="A415" s="16"/>
      <c r="B415" s="16"/>
      <c r="C415" s="49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0.25" customHeight="1">
      <c r="A416" s="16"/>
      <c r="B416" s="16"/>
      <c r="C416" s="49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0.25" customHeight="1">
      <c r="A417" s="16"/>
      <c r="B417" s="16"/>
      <c r="C417" s="49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0.25" customHeight="1">
      <c r="A418" s="16"/>
      <c r="B418" s="16"/>
      <c r="C418" s="49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0.25" customHeight="1">
      <c r="A419" s="16"/>
      <c r="B419" s="16"/>
      <c r="C419" s="49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0.25" customHeight="1">
      <c r="A420" s="16"/>
      <c r="B420" s="16"/>
      <c r="C420" s="49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0.25" customHeight="1">
      <c r="A421" s="16"/>
      <c r="B421" s="16"/>
      <c r="C421" s="49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0.25" customHeight="1">
      <c r="A422" s="16"/>
      <c r="B422" s="16"/>
      <c r="C422" s="49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0.25" customHeight="1">
      <c r="A423" s="16"/>
      <c r="B423" s="16"/>
      <c r="C423" s="49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0.25" customHeight="1">
      <c r="A424" s="16"/>
      <c r="B424" s="16"/>
      <c r="C424" s="49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0.25" customHeight="1">
      <c r="A425" s="16"/>
      <c r="B425" s="16"/>
      <c r="C425" s="49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0.25" customHeight="1">
      <c r="A426" s="16"/>
      <c r="B426" s="16"/>
      <c r="C426" s="49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0.25" customHeight="1">
      <c r="A427" s="16"/>
      <c r="B427" s="16"/>
      <c r="C427" s="49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0.25" customHeight="1">
      <c r="A428" s="16"/>
      <c r="B428" s="16"/>
      <c r="C428" s="49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0.25" customHeight="1">
      <c r="A429" s="16"/>
      <c r="B429" s="16"/>
      <c r="C429" s="49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0.25" customHeight="1">
      <c r="A430" s="16"/>
      <c r="B430" s="16"/>
      <c r="C430" s="49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0.25" customHeight="1">
      <c r="A431" s="16"/>
      <c r="B431" s="16"/>
      <c r="C431" s="49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0.25" customHeight="1">
      <c r="A432" s="16"/>
      <c r="B432" s="16"/>
      <c r="C432" s="49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0.25" customHeight="1">
      <c r="A433" s="16"/>
      <c r="B433" s="16"/>
      <c r="C433" s="49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0.25" customHeight="1">
      <c r="A434" s="16"/>
      <c r="B434" s="16"/>
      <c r="C434" s="49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0.25" customHeight="1">
      <c r="A435" s="16"/>
      <c r="B435" s="16"/>
      <c r="C435" s="49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0.25" customHeight="1">
      <c r="A436" s="16"/>
      <c r="B436" s="16"/>
      <c r="C436" s="49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0.25" customHeight="1">
      <c r="A437" s="16"/>
      <c r="B437" s="16"/>
      <c r="C437" s="49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0.25" customHeight="1">
      <c r="A438" s="16"/>
      <c r="B438" s="16"/>
      <c r="C438" s="49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0.25" customHeight="1">
      <c r="A439" s="16"/>
      <c r="B439" s="16"/>
      <c r="C439" s="49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0.25" customHeight="1">
      <c r="A440" s="16"/>
      <c r="B440" s="16"/>
      <c r="C440" s="49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0.25" customHeight="1">
      <c r="A441" s="16"/>
      <c r="B441" s="16"/>
      <c r="C441" s="49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0.25" customHeight="1">
      <c r="A442" s="16"/>
      <c r="B442" s="16"/>
      <c r="C442" s="49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0.25" customHeight="1">
      <c r="A443" s="16"/>
      <c r="B443" s="16"/>
      <c r="C443" s="49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0.25" customHeight="1">
      <c r="A444" s="16"/>
      <c r="B444" s="16"/>
      <c r="C444" s="49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0.25" customHeight="1">
      <c r="A445" s="16"/>
      <c r="B445" s="16"/>
      <c r="C445" s="49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0.25" customHeight="1">
      <c r="A446" s="16"/>
      <c r="B446" s="16"/>
      <c r="C446" s="49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0.25" customHeight="1">
      <c r="A447" s="16"/>
      <c r="B447" s="16"/>
      <c r="C447" s="49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0.25" customHeight="1">
      <c r="A448" s="16"/>
      <c r="B448" s="16"/>
      <c r="C448" s="49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0.25" customHeight="1">
      <c r="A449" s="16"/>
      <c r="B449" s="16"/>
      <c r="C449" s="49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0.25" customHeight="1">
      <c r="A450" s="16"/>
      <c r="B450" s="16"/>
      <c r="C450" s="49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0.25" customHeight="1">
      <c r="A451" s="16"/>
      <c r="B451" s="16"/>
      <c r="C451" s="49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0.25" customHeight="1">
      <c r="A452" s="16"/>
      <c r="B452" s="16"/>
      <c r="C452" s="49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0.25" customHeight="1">
      <c r="A453" s="16"/>
      <c r="B453" s="16"/>
      <c r="C453" s="49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0.25" customHeight="1">
      <c r="A454" s="16"/>
      <c r="B454" s="16"/>
      <c r="C454" s="49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0.25" customHeight="1">
      <c r="A455" s="16"/>
      <c r="B455" s="16"/>
      <c r="C455" s="49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0.25" customHeight="1">
      <c r="A456" s="16"/>
      <c r="B456" s="16"/>
      <c r="C456" s="49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0.25" customHeight="1">
      <c r="A457" s="16"/>
      <c r="B457" s="16"/>
      <c r="C457" s="49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0.25" customHeight="1">
      <c r="A458" s="16"/>
      <c r="B458" s="16"/>
      <c r="C458" s="49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0.25" customHeight="1">
      <c r="A459" s="16"/>
      <c r="B459" s="16"/>
      <c r="C459" s="49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0.25" customHeight="1">
      <c r="A460" s="16"/>
      <c r="B460" s="16"/>
      <c r="C460" s="49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0.25" customHeight="1">
      <c r="A461" s="16"/>
      <c r="B461" s="16"/>
      <c r="C461" s="49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0.25" customHeight="1">
      <c r="A462" s="16"/>
      <c r="B462" s="16"/>
      <c r="C462" s="49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0.25" customHeight="1">
      <c r="A463" s="16"/>
      <c r="B463" s="16"/>
      <c r="C463" s="49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0.25" customHeight="1">
      <c r="A464" s="16"/>
      <c r="B464" s="16"/>
      <c r="C464" s="49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0.25" customHeight="1">
      <c r="A465" s="16"/>
      <c r="B465" s="16"/>
      <c r="C465" s="49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0.25" customHeight="1">
      <c r="A466" s="16"/>
      <c r="B466" s="16"/>
      <c r="C466" s="49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0.25" customHeight="1">
      <c r="A467" s="16"/>
      <c r="B467" s="16"/>
      <c r="C467" s="49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0.25" customHeight="1">
      <c r="A468" s="16"/>
      <c r="B468" s="16"/>
      <c r="C468" s="49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0.25" customHeight="1">
      <c r="A469" s="16"/>
      <c r="B469" s="16"/>
      <c r="C469" s="49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0.25" customHeight="1">
      <c r="A470" s="16"/>
      <c r="B470" s="16"/>
      <c r="C470" s="49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0.25" customHeight="1">
      <c r="A471" s="16"/>
      <c r="B471" s="16"/>
      <c r="C471" s="49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0.25" customHeight="1">
      <c r="A472" s="16"/>
      <c r="B472" s="16"/>
      <c r="C472" s="49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0.25" customHeight="1">
      <c r="A473" s="16"/>
      <c r="B473" s="16"/>
      <c r="C473" s="49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0.25" customHeight="1">
      <c r="A474" s="16"/>
      <c r="B474" s="16"/>
      <c r="C474" s="49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0.25" customHeight="1">
      <c r="A475" s="16"/>
      <c r="B475" s="16"/>
      <c r="C475" s="49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0.25" customHeight="1">
      <c r="A476" s="16"/>
      <c r="B476" s="16"/>
      <c r="C476" s="49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0.25" customHeight="1">
      <c r="A477" s="16"/>
      <c r="B477" s="16"/>
      <c r="C477" s="49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0.25" customHeight="1">
      <c r="A478" s="16"/>
      <c r="B478" s="16"/>
      <c r="C478" s="49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0.25" customHeight="1">
      <c r="A479" s="16"/>
      <c r="B479" s="16"/>
      <c r="C479" s="49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0.25" customHeight="1">
      <c r="A480" s="16"/>
      <c r="B480" s="16"/>
      <c r="C480" s="49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0.25" customHeight="1">
      <c r="A481" s="16"/>
      <c r="B481" s="16"/>
      <c r="C481" s="49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0.25" customHeight="1">
      <c r="A482" s="16"/>
      <c r="B482" s="16"/>
      <c r="C482" s="49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0.25" customHeight="1">
      <c r="A483" s="16"/>
      <c r="B483" s="16"/>
      <c r="C483" s="49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0.25" customHeight="1">
      <c r="A484" s="16"/>
      <c r="B484" s="16"/>
      <c r="C484" s="49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0.25" customHeight="1">
      <c r="A485" s="16"/>
      <c r="B485" s="16"/>
      <c r="C485" s="49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0.25" customHeight="1">
      <c r="A486" s="16"/>
      <c r="B486" s="16"/>
      <c r="C486" s="49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0.25" customHeight="1">
      <c r="A487" s="16"/>
      <c r="B487" s="16"/>
      <c r="C487" s="49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0.25" customHeight="1">
      <c r="A488" s="16"/>
      <c r="B488" s="16"/>
      <c r="C488" s="49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0.25" customHeight="1">
      <c r="A489" s="16"/>
      <c r="B489" s="16"/>
      <c r="C489" s="49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0.25" customHeight="1">
      <c r="A490" s="16"/>
      <c r="B490" s="16"/>
      <c r="C490" s="49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0.25" customHeight="1">
      <c r="A491" s="16"/>
      <c r="B491" s="16"/>
      <c r="C491" s="49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0.25" customHeight="1">
      <c r="A492" s="16"/>
      <c r="B492" s="16"/>
      <c r="C492" s="49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0.25" customHeight="1">
      <c r="A493" s="16"/>
      <c r="B493" s="16"/>
      <c r="C493" s="49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0.25" customHeight="1">
      <c r="A494" s="16"/>
      <c r="B494" s="16"/>
      <c r="C494" s="49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0.25" customHeight="1">
      <c r="A495" s="16"/>
      <c r="B495" s="16"/>
      <c r="C495" s="49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0.25" customHeight="1">
      <c r="A496" s="16"/>
      <c r="B496" s="16"/>
      <c r="C496" s="49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0.25" customHeight="1">
      <c r="A497" s="16"/>
      <c r="B497" s="16"/>
      <c r="C497" s="49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0.25" customHeight="1">
      <c r="A498" s="16"/>
      <c r="B498" s="16"/>
      <c r="C498" s="49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0.25" customHeight="1">
      <c r="A499" s="16"/>
      <c r="B499" s="16"/>
      <c r="C499" s="49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0.25" customHeight="1">
      <c r="A500" s="16"/>
      <c r="B500" s="16"/>
      <c r="C500" s="49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0.25" customHeight="1">
      <c r="A501" s="16"/>
      <c r="B501" s="16"/>
      <c r="C501" s="49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0.25" customHeight="1">
      <c r="A502" s="16"/>
      <c r="B502" s="16"/>
      <c r="C502" s="49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0.25" customHeight="1">
      <c r="A503" s="16"/>
      <c r="B503" s="16"/>
      <c r="C503" s="49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0.25" customHeight="1">
      <c r="A504" s="16"/>
      <c r="B504" s="16"/>
      <c r="C504" s="49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0.25" customHeight="1">
      <c r="A505" s="16"/>
      <c r="B505" s="16"/>
      <c r="C505" s="49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0.25" customHeight="1">
      <c r="A506" s="16"/>
      <c r="B506" s="16"/>
      <c r="C506" s="49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0.25" customHeight="1">
      <c r="A507" s="16"/>
      <c r="B507" s="16"/>
      <c r="C507" s="49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0.25" customHeight="1">
      <c r="A508" s="16"/>
      <c r="B508" s="16"/>
      <c r="C508" s="49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0.25" customHeight="1">
      <c r="A509" s="16"/>
      <c r="B509" s="16"/>
      <c r="C509" s="49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0.25" customHeight="1">
      <c r="A510" s="16"/>
      <c r="B510" s="16"/>
      <c r="C510" s="49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0.25" customHeight="1">
      <c r="A511" s="16"/>
      <c r="B511" s="16"/>
      <c r="C511" s="49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0.25" customHeight="1">
      <c r="A512" s="16"/>
      <c r="B512" s="16"/>
      <c r="C512" s="49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0.25" customHeight="1">
      <c r="A513" s="16"/>
      <c r="B513" s="16"/>
      <c r="C513" s="49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0.25" customHeight="1">
      <c r="A514" s="16"/>
      <c r="B514" s="16"/>
      <c r="C514" s="49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0.25" customHeight="1">
      <c r="A515" s="16"/>
      <c r="B515" s="16"/>
      <c r="C515" s="49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0.25" customHeight="1">
      <c r="A516" s="16"/>
      <c r="B516" s="16"/>
      <c r="C516" s="49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0.25" customHeight="1">
      <c r="A517" s="16"/>
      <c r="B517" s="16"/>
      <c r="C517" s="49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0.25" customHeight="1">
      <c r="A518" s="16"/>
      <c r="B518" s="16"/>
      <c r="C518" s="49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0.25" customHeight="1">
      <c r="A519" s="16"/>
      <c r="B519" s="16"/>
      <c r="C519" s="49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0.25" customHeight="1">
      <c r="A520" s="16"/>
      <c r="B520" s="16"/>
      <c r="C520" s="49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0.25" customHeight="1">
      <c r="A521" s="16"/>
      <c r="B521" s="16"/>
      <c r="C521" s="49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0.25" customHeight="1">
      <c r="A522" s="16"/>
      <c r="B522" s="16"/>
      <c r="C522" s="49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0.25" customHeight="1">
      <c r="A523" s="16"/>
      <c r="B523" s="16"/>
      <c r="C523" s="49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0.25" customHeight="1">
      <c r="A524" s="16"/>
      <c r="B524" s="16"/>
      <c r="C524" s="49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0.25" customHeight="1">
      <c r="A525" s="16"/>
      <c r="B525" s="16"/>
      <c r="C525" s="49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0.25" customHeight="1">
      <c r="A526" s="16"/>
      <c r="B526" s="16"/>
      <c r="C526" s="49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0.25" customHeight="1">
      <c r="A527" s="16"/>
      <c r="B527" s="16"/>
      <c r="C527" s="49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0.25" customHeight="1">
      <c r="A528" s="16"/>
      <c r="B528" s="16"/>
      <c r="C528" s="49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0.25" customHeight="1">
      <c r="A529" s="16"/>
      <c r="B529" s="16"/>
      <c r="C529" s="49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0.25" customHeight="1">
      <c r="A530" s="16"/>
      <c r="B530" s="16"/>
      <c r="C530" s="49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0.25" customHeight="1">
      <c r="A531" s="16"/>
      <c r="B531" s="16"/>
      <c r="C531" s="49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0.25" customHeight="1">
      <c r="A532" s="16"/>
      <c r="B532" s="16"/>
      <c r="C532" s="49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0.25" customHeight="1">
      <c r="A533" s="16"/>
      <c r="B533" s="16"/>
      <c r="C533" s="49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0.25" customHeight="1">
      <c r="A534" s="16"/>
      <c r="B534" s="16"/>
      <c r="C534" s="49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0.25" customHeight="1">
      <c r="A535" s="16"/>
      <c r="B535" s="16"/>
      <c r="C535" s="49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0.25" customHeight="1">
      <c r="A536" s="16"/>
      <c r="B536" s="16"/>
      <c r="C536" s="49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0.25" customHeight="1">
      <c r="A537" s="16"/>
      <c r="B537" s="16"/>
      <c r="C537" s="49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0.25" customHeight="1">
      <c r="A538" s="16"/>
      <c r="B538" s="16"/>
      <c r="C538" s="49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0.25" customHeight="1">
      <c r="A539" s="16"/>
      <c r="B539" s="16"/>
      <c r="C539" s="49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0.25" customHeight="1">
      <c r="A540" s="16"/>
      <c r="B540" s="16"/>
      <c r="C540" s="49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0.25" customHeight="1">
      <c r="A541" s="16"/>
      <c r="B541" s="16"/>
      <c r="C541" s="49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0.25" customHeight="1">
      <c r="A542" s="16"/>
      <c r="B542" s="16"/>
      <c r="C542" s="49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0.25" customHeight="1">
      <c r="A543" s="16"/>
      <c r="B543" s="16"/>
      <c r="C543" s="49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0.25" customHeight="1">
      <c r="A544" s="16"/>
      <c r="B544" s="16"/>
      <c r="C544" s="49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0.25" customHeight="1">
      <c r="A545" s="16"/>
      <c r="B545" s="16"/>
      <c r="C545" s="49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0.25" customHeight="1">
      <c r="A546" s="16"/>
      <c r="B546" s="16"/>
      <c r="C546" s="49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0.25" customHeight="1">
      <c r="A547" s="16"/>
      <c r="B547" s="16"/>
      <c r="C547" s="49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0.25" customHeight="1">
      <c r="A548" s="16"/>
      <c r="B548" s="16"/>
      <c r="C548" s="49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0.25" customHeight="1">
      <c r="A549" s="16"/>
      <c r="B549" s="16"/>
      <c r="C549" s="49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0.25" customHeight="1">
      <c r="A550" s="16"/>
      <c r="B550" s="16"/>
      <c r="C550" s="49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0.25" customHeight="1">
      <c r="A551" s="16"/>
      <c r="B551" s="16"/>
      <c r="C551" s="49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0.25" customHeight="1">
      <c r="A552" s="16"/>
      <c r="B552" s="16"/>
      <c r="C552" s="49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0.25" customHeight="1">
      <c r="A553" s="16"/>
      <c r="B553" s="16"/>
      <c r="C553" s="49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0.25" customHeight="1">
      <c r="A554" s="16"/>
      <c r="B554" s="16"/>
      <c r="C554" s="49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0.25" customHeight="1">
      <c r="A555" s="16"/>
      <c r="B555" s="16"/>
      <c r="C555" s="49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0.25" customHeight="1">
      <c r="A556" s="16"/>
      <c r="B556" s="16"/>
      <c r="C556" s="49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0.25" customHeight="1">
      <c r="A557" s="16"/>
      <c r="B557" s="16"/>
      <c r="C557" s="49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0.25" customHeight="1">
      <c r="A558" s="16"/>
      <c r="B558" s="16"/>
      <c r="C558" s="49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0.25" customHeight="1">
      <c r="A559" s="16"/>
      <c r="B559" s="16"/>
      <c r="C559" s="49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0.25" customHeight="1">
      <c r="A560" s="16"/>
      <c r="B560" s="16"/>
      <c r="C560" s="49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0.25" customHeight="1">
      <c r="A561" s="16"/>
      <c r="B561" s="16"/>
      <c r="C561" s="49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0.25" customHeight="1">
      <c r="A562" s="16"/>
      <c r="B562" s="16"/>
      <c r="C562" s="49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0.25" customHeight="1">
      <c r="A563" s="16"/>
      <c r="B563" s="16"/>
      <c r="C563" s="49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0.25" customHeight="1">
      <c r="A564" s="16"/>
      <c r="B564" s="16"/>
      <c r="C564" s="49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0.25" customHeight="1">
      <c r="A565" s="16"/>
      <c r="B565" s="16"/>
      <c r="C565" s="49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0.25" customHeight="1">
      <c r="A566" s="16"/>
      <c r="B566" s="16"/>
      <c r="C566" s="49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0.25" customHeight="1">
      <c r="A567" s="16"/>
      <c r="B567" s="16"/>
      <c r="C567" s="49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0.25" customHeight="1">
      <c r="A568" s="16"/>
      <c r="B568" s="16"/>
      <c r="C568" s="49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0.25" customHeight="1">
      <c r="A569" s="16"/>
      <c r="B569" s="16"/>
      <c r="C569" s="49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0.25" customHeight="1">
      <c r="A570" s="16"/>
      <c r="B570" s="16"/>
      <c r="C570" s="49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0.25" customHeight="1">
      <c r="A571" s="16"/>
      <c r="B571" s="16"/>
      <c r="C571" s="49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0.25" customHeight="1">
      <c r="A572" s="16"/>
      <c r="B572" s="16"/>
      <c r="C572" s="49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0.25" customHeight="1">
      <c r="A573" s="16"/>
      <c r="B573" s="16"/>
      <c r="C573" s="49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0.25" customHeight="1">
      <c r="A574" s="16"/>
      <c r="B574" s="16"/>
      <c r="C574" s="49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0.25" customHeight="1">
      <c r="A575" s="16"/>
      <c r="B575" s="16"/>
      <c r="C575" s="49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0.25" customHeight="1">
      <c r="A576" s="16"/>
      <c r="B576" s="16"/>
      <c r="C576" s="49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0.25" customHeight="1">
      <c r="A577" s="16"/>
      <c r="B577" s="16"/>
      <c r="C577" s="49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0.25" customHeight="1">
      <c r="A578" s="16"/>
      <c r="B578" s="16"/>
      <c r="C578" s="49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0.25" customHeight="1">
      <c r="A579" s="16"/>
      <c r="B579" s="16"/>
      <c r="C579" s="49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0.25" customHeight="1">
      <c r="A580" s="16"/>
      <c r="B580" s="16"/>
      <c r="C580" s="49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0.25" customHeight="1">
      <c r="A581" s="16"/>
      <c r="B581" s="16"/>
      <c r="C581" s="49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0.25" customHeight="1">
      <c r="A582" s="16"/>
      <c r="B582" s="16"/>
      <c r="C582" s="49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0.25" customHeight="1">
      <c r="A583" s="16"/>
      <c r="B583" s="16"/>
      <c r="C583" s="49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0.25" customHeight="1">
      <c r="A584" s="16"/>
      <c r="B584" s="16"/>
      <c r="C584" s="49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0.25" customHeight="1">
      <c r="A585" s="16"/>
      <c r="B585" s="16"/>
      <c r="C585" s="49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0.25" customHeight="1">
      <c r="A586" s="16"/>
      <c r="B586" s="16"/>
      <c r="C586" s="49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0.25" customHeight="1">
      <c r="A587" s="16"/>
      <c r="B587" s="16"/>
      <c r="C587" s="49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0.25" customHeight="1">
      <c r="A588" s="16"/>
      <c r="B588" s="16"/>
      <c r="C588" s="49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0.25" customHeight="1">
      <c r="A589" s="16"/>
      <c r="B589" s="16"/>
      <c r="C589" s="49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0.25" customHeight="1">
      <c r="A590" s="16"/>
      <c r="B590" s="16"/>
      <c r="C590" s="49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0.25" customHeight="1">
      <c r="A591" s="16"/>
      <c r="B591" s="16"/>
      <c r="C591" s="49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0.25" customHeight="1">
      <c r="A592" s="16"/>
      <c r="B592" s="16"/>
      <c r="C592" s="49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0.25" customHeight="1">
      <c r="A593" s="16"/>
      <c r="B593" s="16"/>
      <c r="C593" s="49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0.25" customHeight="1">
      <c r="A594" s="16"/>
      <c r="B594" s="16"/>
      <c r="C594" s="49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0.25" customHeight="1">
      <c r="A595" s="16"/>
      <c r="B595" s="16"/>
      <c r="C595" s="49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0.25" customHeight="1">
      <c r="A596" s="16"/>
      <c r="B596" s="16"/>
      <c r="C596" s="49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0.25" customHeight="1">
      <c r="A597" s="16"/>
      <c r="B597" s="16"/>
      <c r="C597" s="49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0.25" customHeight="1">
      <c r="A598" s="16"/>
      <c r="B598" s="16"/>
      <c r="C598" s="49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0.25" customHeight="1">
      <c r="A599" s="16"/>
      <c r="B599" s="16"/>
      <c r="C599" s="49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0.25" customHeight="1">
      <c r="A600" s="16"/>
      <c r="B600" s="16"/>
      <c r="C600" s="49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0.25" customHeight="1">
      <c r="A601" s="16"/>
      <c r="B601" s="16"/>
      <c r="C601" s="49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0.25" customHeight="1">
      <c r="A602" s="16"/>
      <c r="B602" s="16"/>
      <c r="C602" s="49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0.25" customHeight="1">
      <c r="A603" s="16"/>
      <c r="B603" s="16"/>
      <c r="C603" s="49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0.25" customHeight="1">
      <c r="A604" s="16"/>
      <c r="B604" s="16"/>
      <c r="C604" s="49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0.25" customHeight="1">
      <c r="A605" s="16"/>
      <c r="B605" s="16"/>
      <c r="C605" s="49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0.25" customHeight="1">
      <c r="A606" s="16"/>
      <c r="B606" s="16"/>
      <c r="C606" s="49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0.25" customHeight="1">
      <c r="A607" s="16"/>
      <c r="B607" s="16"/>
      <c r="C607" s="49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0.25" customHeight="1">
      <c r="A608" s="16"/>
      <c r="B608" s="16"/>
      <c r="C608" s="49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0.25" customHeight="1">
      <c r="A609" s="16"/>
      <c r="B609" s="16"/>
      <c r="C609" s="49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0.25" customHeight="1">
      <c r="A610" s="16"/>
      <c r="B610" s="16"/>
      <c r="C610" s="49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0.25" customHeight="1">
      <c r="A611" s="16"/>
      <c r="B611" s="16"/>
      <c r="C611" s="49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0.25" customHeight="1">
      <c r="A612" s="16"/>
      <c r="B612" s="16"/>
      <c r="C612" s="49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0.25" customHeight="1">
      <c r="A613" s="16"/>
      <c r="B613" s="16"/>
      <c r="C613" s="49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0.25" customHeight="1">
      <c r="A614" s="16"/>
      <c r="B614" s="16"/>
      <c r="C614" s="49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0.25" customHeight="1">
      <c r="A615" s="16"/>
      <c r="B615" s="16"/>
      <c r="C615" s="49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0.25" customHeight="1">
      <c r="A616" s="16"/>
      <c r="B616" s="16"/>
      <c r="C616" s="49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0.25" customHeight="1">
      <c r="A617" s="16"/>
      <c r="B617" s="16"/>
      <c r="C617" s="49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0.25" customHeight="1">
      <c r="A618" s="16"/>
      <c r="B618" s="16"/>
      <c r="C618" s="49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0.25" customHeight="1">
      <c r="A619" s="16"/>
      <c r="B619" s="16"/>
      <c r="C619" s="49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0.25" customHeight="1">
      <c r="A620" s="16"/>
      <c r="B620" s="16"/>
      <c r="C620" s="49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0.25" customHeight="1">
      <c r="A621" s="16"/>
      <c r="B621" s="16"/>
      <c r="C621" s="49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0.25" customHeight="1">
      <c r="A622" s="16"/>
      <c r="B622" s="16"/>
      <c r="C622" s="49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0.25" customHeight="1">
      <c r="A623" s="16"/>
      <c r="B623" s="16"/>
      <c r="C623" s="49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0.25" customHeight="1">
      <c r="A624" s="16"/>
      <c r="B624" s="16"/>
      <c r="C624" s="49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0.25" customHeight="1">
      <c r="A625" s="16"/>
      <c r="B625" s="16"/>
      <c r="C625" s="49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0.25" customHeight="1">
      <c r="A626" s="16"/>
      <c r="B626" s="16"/>
      <c r="C626" s="49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0.25" customHeight="1">
      <c r="A627" s="16"/>
      <c r="B627" s="16"/>
      <c r="C627" s="49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0.25" customHeight="1">
      <c r="A628" s="16"/>
      <c r="B628" s="16"/>
      <c r="C628" s="49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0.25" customHeight="1">
      <c r="A629" s="16"/>
      <c r="B629" s="16"/>
      <c r="C629" s="49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0.25" customHeight="1">
      <c r="A630" s="16"/>
      <c r="B630" s="16"/>
      <c r="C630" s="49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0.25" customHeight="1">
      <c r="A631" s="16"/>
      <c r="B631" s="16"/>
      <c r="C631" s="49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0.25" customHeight="1">
      <c r="A632" s="16"/>
      <c r="B632" s="16"/>
      <c r="C632" s="49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0.25" customHeight="1">
      <c r="A633" s="16"/>
      <c r="B633" s="16"/>
      <c r="C633" s="49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0.25" customHeight="1">
      <c r="A634" s="16"/>
      <c r="B634" s="16"/>
      <c r="C634" s="49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0.25" customHeight="1">
      <c r="A635" s="16"/>
      <c r="B635" s="16"/>
      <c r="C635" s="49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0.25" customHeight="1">
      <c r="A636" s="16"/>
      <c r="B636" s="16"/>
      <c r="C636" s="49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0.25" customHeight="1">
      <c r="A637" s="16"/>
      <c r="B637" s="16"/>
      <c r="C637" s="49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0.25" customHeight="1">
      <c r="A638" s="16"/>
      <c r="B638" s="16"/>
      <c r="C638" s="49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0.25" customHeight="1">
      <c r="A639" s="16"/>
      <c r="B639" s="16"/>
      <c r="C639" s="49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0.25" customHeight="1">
      <c r="A640" s="16"/>
      <c r="B640" s="16"/>
      <c r="C640" s="49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0.25" customHeight="1">
      <c r="A641" s="16"/>
      <c r="B641" s="16"/>
      <c r="C641" s="49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0.25" customHeight="1">
      <c r="A642" s="16"/>
      <c r="B642" s="16"/>
      <c r="C642" s="49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0.25" customHeight="1">
      <c r="A643" s="16"/>
      <c r="B643" s="16"/>
      <c r="C643" s="49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0.25" customHeight="1">
      <c r="A644" s="16"/>
      <c r="B644" s="16"/>
      <c r="C644" s="49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0.25" customHeight="1">
      <c r="A645" s="16"/>
      <c r="B645" s="16"/>
      <c r="C645" s="49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0.25" customHeight="1">
      <c r="A646" s="16"/>
      <c r="B646" s="16"/>
      <c r="C646" s="49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0.25" customHeight="1">
      <c r="A647" s="16"/>
      <c r="B647" s="16"/>
      <c r="C647" s="49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0.25" customHeight="1">
      <c r="A648" s="16"/>
      <c r="B648" s="16"/>
      <c r="C648" s="49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0.25" customHeight="1">
      <c r="A649" s="16"/>
      <c r="B649" s="16"/>
      <c r="C649" s="49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0.25" customHeight="1">
      <c r="A650" s="16"/>
      <c r="B650" s="16"/>
      <c r="C650" s="49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0.25" customHeight="1">
      <c r="A651" s="16"/>
      <c r="B651" s="16"/>
      <c r="C651" s="49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0.25" customHeight="1">
      <c r="A652" s="16"/>
      <c r="B652" s="16"/>
      <c r="C652" s="49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0.25" customHeight="1">
      <c r="A653" s="16"/>
      <c r="B653" s="16"/>
      <c r="C653" s="49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0.25" customHeight="1">
      <c r="A654" s="16"/>
      <c r="B654" s="16"/>
      <c r="C654" s="49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0.25" customHeight="1">
      <c r="A655" s="16"/>
      <c r="B655" s="16"/>
      <c r="C655" s="49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0.25" customHeight="1">
      <c r="A656" s="16"/>
      <c r="B656" s="16"/>
      <c r="C656" s="49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0.25" customHeight="1">
      <c r="A657" s="16"/>
      <c r="B657" s="16"/>
      <c r="C657" s="49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0.25" customHeight="1">
      <c r="A658" s="16"/>
      <c r="B658" s="16"/>
      <c r="C658" s="49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0.25" customHeight="1">
      <c r="A659" s="16"/>
      <c r="B659" s="16"/>
      <c r="C659" s="49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0.25" customHeight="1">
      <c r="A660" s="16"/>
      <c r="B660" s="16"/>
      <c r="C660" s="49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0.25" customHeight="1">
      <c r="A661" s="16"/>
      <c r="B661" s="16"/>
      <c r="C661" s="49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0.25" customHeight="1">
      <c r="A662" s="16"/>
      <c r="B662" s="16"/>
      <c r="C662" s="49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0.25" customHeight="1">
      <c r="A663" s="16"/>
      <c r="B663" s="16"/>
      <c r="C663" s="49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0.25" customHeight="1">
      <c r="A664" s="16"/>
      <c r="B664" s="16"/>
      <c r="C664" s="49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0.25" customHeight="1">
      <c r="A665" s="16"/>
      <c r="B665" s="16"/>
      <c r="C665" s="49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0.25" customHeight="1">
      <c r="A666" s="16"/>
      <c r="B666" s="16"/>
      <c r="C666" s="49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0.25" customHeight="1">
      <c r="A667" s="16"/>
      <c r="B667" s="16"/>
      <c r="C667" s="49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0.25" customHeight="1">
      <c r="A668" s="16"/>
      <c r="B668" s="16"/>
      <c r="C668" s="49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0.25" customHeight="1">
      <c r="A669" s="16"/>
      <c r="B669" s="16"/>
      <c r="C669" s="49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0.25" customHeight="1">
      <c r="A670" s="16"/>
      <c r="B670" s="16"/>
      <c r="C670" s="49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0.25" customHeight="1">
      <c r="A671" s="16"/>
      <c r="B671" s="16"/>
      <c r="C671" s="49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0.25" customHeight="1">
      <c r="A672" s="16"/>
      <c r="B672" s="16"/>
      <c r="C672" s="49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0.25" customHeight="1">
      <c r="A673" s="16"/>
      <c r="B673" s="16"/>
      <c r="C673" s="49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0.25" customHeight="1">
      <c r="A674" s="16"/>
      <c r="B674" s="16"/>
      <c r="C674" s="49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0.25" customHeight="1">
      <c r="A675" s="16"/>
      <c r="B675" s="16"/>
      <c r="C675" s="49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0.25" customHeight="1">
      <c r="A676" s="16"/>
      <c r="B676" s="16"/>
      <c r="C676" s="49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0.25" customHeight="1">
      <c r="A677" s="16"/>
      <c r="B677" s="16"/>
      <c r="C677" s="49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0.25" customHeight="1">
      <c r="A678" s="16"/>
      <c r="B678" s="16"/>
      <c r="C678" s="49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0.25" customHeight="1">
      <c r="A679" s="16"/>
      <c r="B679" s="16"/>
      <c r="C679" s="49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0.25" customHeight="1">
      <c r="A680" s="16"/>
      <c r="B680" s="16"/>
      <c r="C680" s="49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0.25" customHeight="1">
      <c r="A681" s="16"/>
      <c r="B681" s="16"/>
      <c r="C681" s="49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0.25" customHeight="1">
      <c r="A682" s="16"/>
      <c r="B682" s="16"/>
      <c r="C682" s="49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0.25" customHeight="1">
      <c r="A683" s="16"/>
      <c r="B683" s="16"/>
      <c r="C683" s="49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0.25" customHeight="1">
      <c r="A684" s="16"/>
      <c r="B684" s="16"/>
      <c r="C684" s="49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0.25" customHeight="1">
      <c r="A685" s="16"/>
      <c r="B685" s="16"/>
      <c r="C685" s="49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0.25" customHeight="1">
      <c r="A686" s="16"/>
      <c r="B686" s="16"/>
      <c r="C686" s="49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0.25" customHeight="1">
      <c r="A687" s="16"/>
      <c r="B687" s="16"/>
      <c r="C687" s="49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0.25" customHeight="1">
      <c r="A688" s="16"/>
      <c r="B688" s="16"/>
      <c r="C688" s="49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0.25" customHeight="1">
      <c r="A689" s="16"/>
      <c r="B689" s="16"/>
      <c r="C689" s="49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0.25" customHeight="1">
      <c r="A690" s="16"/>
      <c r="B690" s="16"/>
      <c r="C690" s="49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0.25" customHeight="1">
      <c r="A691" s="16"/>
      <c r="B691" s="16"/>
      <c r="C691" s="49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0.25" customHeight="1">
      <c r="A692" s="16"/>
      <c r="B692" s="16"/>
      <c r="C692" s="49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0.25" customHeight="1">
      <c r="A693" s="16"/>
      <c r="B693" s="16"/>
      <c r="C693" s="49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0.25" customHeight="1">
      <c r="A694" s="16"/>
      <c r="B694" s="16"/>
      <c r="C694" s="49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0.25" customHeight="1">
      <c r="A695" s="16"/>
      <c r="B695" s="16"/>
      <c r="C695" s="49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0.25" customHeight="1">
      <c r="A696" s="16"/>
      <c r="B696" s="16"/>
      <c r="C696" s="49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0.25" customHeight="1">
      <c r="A697" s="16"/>
      <c r="B697" s="16"/>
      <c r="C697" s="49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0.25" customHeight="1">
      <c r="A698" s="16"/>
      <c r="B698" s="16"/>
      <c r="C698" s="49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0.25" customHeight="1">
      <c r="A699" s="16"/>
      <c r="B699" s="16"/>
      <c r="C699" s="49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0.25" customHeight="1">
      <c r="A700" s="16"/>
      <c r="B700" s="16"/>
      <c r="C700" s="49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0.25" customHeight="1">
      <c r="A701" s="16"/>
      <c r="B701" s="16"/>
      <c r="C701" s="49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0.25" customHeight="1">
      <c r="A702" s="16"/>
      <c r="B702" s="16"/>
      <c r="C702" s="49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0.25" customHeight="1">
      <c r="A703" s="16"/>
      <c r="B703" s="16"/>
      <c r="C703" s="49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0.25" customHeight="1">
      <c r="A704" s="16"/>
      <c r="B704" s="16"/>
      <c r="C704" s="49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0.25" customHeight="1">
      <c r="A705" s="16"/>
      <c r="B705" s="16"/>
      <c r="C705" s="49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0.25" customHeight="1">
      <c r="A706" s="16"/>
      <c r="B706" s="16"/>
      <c r="C706" s="49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0.25" customHeight="1">
      <c r="A707" s="16"/>
      <c r="B707" s="16"/>
      <c r="C707" s="49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0.25" customHeight="1">
      <c r="A708" s="16"/>
      <c r="B708" s="16"/>
      <c r="C708" s="49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0.25" customHeight="1">
      <c r="A709" s="16"/>
      <c r="B709" s="16"/>
      <c r="C709" s="49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0.25" customHeight="1">
      <c r="A710" s="16"/>
      <c r="B710" s="16"/>
      <c r="C710" s="49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0.25" customHeight="1">
      <c r="A711" s="16"/>
      <c r="B711" s="16"/>
      <c r="C711" s="49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0.25" customHeight="1">
      <c r="A712" s="16"/>
      <c r="B712" s="16"/>
      <c r="C712" s="49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0.25" customHeight="1">
      <c r="A713" s="16"/>
      <c r="B713" s="16"/>
      <c r="C713" s="49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0.25" customHeight="1">
      <c r="A714" s="16"/>
      <c r="B714" s="16"/>
      <c r="C714" s="49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0.25" customHeight="1">
      <c r="A715" s="16"/>
      <c r="B715" s="16"/>
      <c r="C715" s="49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0.25" customHeight="1">
      <c r="A716" s="16"/>
      <c r="B716" s="16"/>
      <c r="C716" s="49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0.25" customHeight="1">
      <c r="A717" s="16"/>
      <c r="B717" s="16"/>
      <c r="C717" s="49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0.25" customHeight="1">
      <c r="A718" s="16"/>
      <c r="B718" s="16"/>
      <c r="C718" s="49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0.25" customHeight="1">
      <c r="A719" s="16"/>
      <c r="B719" s="16"/>
      <c r="C719" s="49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0.25" customHeight="1">
      <c r="A720" s="16"/>
      <c r="B720" s="16"/>
      <c r="C720" s="49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0.25" customHeight="1">
      <c r="A721" s="16"/>
      <c r="B721" s="16"/>
      <c r="C721" s="49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0.25" customHeight="1">
      <c r="A722" s="16"/>
      <c r="B722" s="16"/>
      <c r="C722" s="49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0.25" customHeight="1">
      <c r="A723" s="16"/>
      <c r="B723" s="16"/>
      <c r="C723" s="49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0.25" customHeight="1">
      <c r="A724" s="16"/>
      <c r="B724" s="16"/>
      <c r="C724" s="49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0.25" customHeight="1">
      <c r="A725" s="16"/>
      <c r="B725" s="16"/>
      <c r="C725" s="49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0.25" customHeight="1">
      <c r="A726" s="16"/>
      <c r="B726" s="16"/>
      <c r="C726" s="49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0.25" customHeight="1">
      <c r="A727" s="16"/>
      <c r="B727" s="16"/>
      <c r="C727" s="49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0.25" customHeight="1">
      <c r="A728" s="16"/>
      <c r="B728" s="16"/>
      <c r="C728" s="49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0.25" customHeight="1">
      <c r="A729" s="16"/>
      <c r="B729" s="16"/>
      <c r="C729" s="49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0.25" customHeight="1">
      <c r="A730" s="16"/>
      <c r="B730" s="16"/>
      <c r="C730" s="49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0.25" customHeight="1">
      <c r="A731" s="16"/>
      <c r="B731" s="16"/>
      <c r="C731" s="49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0.25" customHeight="1">
      <c r="A732" s="16"/>
      <c r="B732" s="16"/>
      <c r="C732" s="49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0.25" customHeight="1">
      <c r="A733" s="16"/>
      <c r="B733" s="16"/>
      <c r="C733" s="49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0.25" customHeight="1">
      <c r="A734" s="16"/>
      <c r="B734" s="16"/>
      <c r="C734" s="49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0.25" customHeight="1">
      <c r="A735" s="16"/>
      <c r="B735" s="16"/>
      <c r="C735" s="49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0.25" customHeight="1">
      <c r="A736" s="16"/>
      <c r="B736" s="16"/>
      <c r="C736" s="49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0.25" customHeight="1">
      <c r="A737" s="16"/>
      <c r="B737" s="16"/>
      <c r="C737" s="49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0.25" customHeight="1">
      <c r="A738" s="16"/>
      <c r="B738" s="16"/>
      <c r="C738" s="49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0.25" customHeight="1">
      <c r="A739" s="16"/>
      <c r="B739" s="16"/>
      <c r="C739" s="49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0.25" customHeight="1">
      <c r="A740" s="16"/>
      <c r="B740" s="16"/>
      <c r="C740" s="49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0.25" customHeight="1">
      <c r="A741" s="16"/>
      <c r="B741" s="16"/>
      <c r="C741" s="49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0.25" customHeight="1">
      <c r="A742" s="16"/>
      <c r="B742" s="16"/>
      <c r="C742" s="49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0.25" customHeight="1">
      <c r="A743" s="16"/>
      <c r="B743" s="16"/>
      <c r="C743" s="49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0.25" customHeight="1">
      <c r="A744" s="16"/>
      <c r="B744" s="16"/>
      <c r="C744" s="49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0.25" customHeight="1">
      <c r="A745" s="16"/>
      <c r="B745" s="16"/>
      <c r="C745" s="49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0.25" customHeight="1">
      <c r="A746" s="16"/>
      <c r="B746" s="16"/>
      <c r="C746" s="49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0.25" customHeight="1">
      <c r="A747" s="16"/>
      <c r="B747" s="16"/>
      <c r="C747" s="49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0.25" customHeight="1">
      <c r="A748" s="16"/>
      <c r="B748" s="16"/>
      <c r="C748" s="49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0.25" customHeight="1">
      <c r="A749" s="16"/>
      <c r="B749" s="16"/>
      <c r="C749" s="49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0.25" customHeight="1">
      <c r="A750" s="16"/>
      <c r="B750" s="16"/>
      <c r="C750" s="49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0.25" customHeight="1">
      <c r="A751" s="16"/>
      <c r="B751" s="16"/>
      <c r="C751" s="49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0.25" customHeight="1">
      <c r="A752" s="16"/>
      <c r="B752" s="16"/>
      <c r="C752" s="49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0.25" customHeight="1">
      <c r="A753" s="16"/>
      <c r="B753" s="16"/>
      <c r="C753" s="49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0.25" customHeight="1">
      <c r="A754" s="16"/>
      <c r="B754" s="16"/>
      <c r="C754" s="49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0.25" customHeight="1">
      <c r="A755" s="16"/>
      <c r="B755" s="16"/>
      <c r="C755" s="49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0.25" customHeight="1">
      <c r="A756" s="16"/>
      <c r="B756" s="16"/>
      <c r="C756" s="49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0.25" customHeight="1">
      <c r="A757" s="16"/>
      <c r="B757" s="16"/>
      <c r="C757" s="49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0.25" customHeight="1">
      <c r="A758" s="16"/>
      <c r="B758" s="16"/>
      <c r="C758" s="49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0.25" customHeight="1">
      <c r="A759" s="16"/>
      <c r="B759" s="16"/>
      <c r="C759" s="49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0.25" customHeight="1">
      <c r="A760" s="16"/>
      <c r="B760" s="16"/>
      <c r="C760" s="49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0.25" customHeight="1">
      <c r="A761" s="16"/>
      <c r="B761" s="16"/>
      <c r="C761" s="49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0.25" customHeight="1">
      <c r="A762" s="16"/>
      <c r="B762" s="16"/>
      <c r="C762" s="49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0.25" customHeight="1">
      <c r="A763" s="16"/>
      <c r="B763" s="16"/>
      <c r="C763" s="49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0.25" customHeight="1">
      <c r="A764" s="16"/>
      <c r="B764" s="16"/>
      <c r="C764" s="49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0.25" customHeight="1">
      <c r="A765" s="16"/>
      <c r="B765" s="16"/>
      <c r="C765" s="49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0.25" customHeight="1">
      <c r="A766" s="16"/>
      <c r="B766" s="16"/>
      <c r="C766" s="49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0.25" customHeight="1">
      <c r="A767" s="16"/>
      <c r="B767" s="16"/>
      <c r="C767" s="49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0.25" customHeight="1">
      <c r="A768" s="16"/>
      <c r="B768" s="16"/>
      <c r="C768" s="49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0.25" customHeight="1">
      <c r="A769" s="16"/>
      <c r="B769" s="16"/>
      <c r="C769" s="49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0.25" customHeight="1">
      <c r="A770" s="16"/>
      <c r="B770" s="16"/>
      <c r="C770" s="49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0.25" customHeight="1">
      <c r="A771" s="16"/>
      <c r="B771" s="16"/>
      <c r="C771" s="49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0.25" customHeight="1">
      <c r="A772" s="16"/>
      <c r="B772" s="16"/>
      <c r="C772" s="49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0.25" customHeight="1">
      <c r="A773" s="16"/>
      <c r="B773" s="16"/>
      <c r="C773" s="49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0.25" customHeight="1">
      <c r="A774" s="16"/>
      <c r="B774" s="16"/>
      <c r="C774" s="49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0.25" customHeight="1">
      <c r="A775" s="16"/>
      <c r="B775" s="16"/>
      <c r="C775" s="49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0.25" customHeight="1">
      <c r="A776" s="16"/>
      <c r="B776" s="16"/>
      <c r="C776" s="49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0.25" customHeight="1">
      <c r="A777" s="16"/>
      <c r="B777" s="16"/>
      <c r="C777" s="49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0.25" customHeight="1">
      <c r="A778" s="16"/>
      <c r="B778" s="16"/>
      <c r="C778" s="49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0.25" customHeight="1">
      <c r="A779" s="16"/>
      <c r="B779" s="16"/>
      <c r="C779" s="49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0.25" customHeight="1">
      <c r="A780" s="16"/>
      <c r="B780" s="16"/>
      <c r="C780" s="49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0.25" customHeight="1">
      <c r="A781" s="16"/>
      <c r="B781" s="16"/>
      <c r="C781" s="49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0.25" customHeight="1">
      <c r="A782" s="16"/>
      <c r="B782" s="16"/>
      <c r="C782" s="49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0.25" customHeight="1">
      <c r="A783" s="16"/>
      <c r="B783" s="16"/>
      <c r="C783" s="49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0.25" customHeight="1">
      <c r="A784" s="16"/>
      <c r="B784" s="16"/>
      <c r="C784" s="49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0.25" customHeight="1">
      <c r="A785" s="16"/>
      <c r="B785" s="16"/>
      <c r="C785" s="49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0.25" customHeight="1">
      <c r="A786" s="16"/>
      <c r="B786" s="16"/>
      <c r="C786" s="49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0.25" customHeight="1">
      <c r="A787" s="16"/>
      <c r="B787" s="16"/>
      <c r="C787" s="49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0.25" customHeight="1">
      <c r="A788" s="16"/>
      <c r="B788" s="16"/>
      <c r="C788" s="49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0.25" customHeight="1">
      <c r="A789" s="16"/>
      <c r="B789" s="16"/>
      <c r="C789" s="49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0.25" customHeight="1">
      <c r="A790" s="16"/>
      <c r="B790" s="16"/>
      <c r="C790" s="49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0.25" customHeight="1">
      <c r="A791" s="16"/>
      <c r="B791" s="16"/>
      <c r="C791" s="49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0.25" customHeight="1">
      <c r="A792" s="16"/>
      <c r="B792" s="16"/>
      <c r="C792" s="49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0.25" customHeight="1">
      <c r="A793" s="16"/>
      <c r="B793" s="16"/>
      <c r="C793" s="49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0.25" customHeight="1">
      <c r="A794" s="16"/>
      <c r="B794" s="16"/>
      <c r="C794" s="49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0.25" customHeight="1">
      <c r="A795" s="16"/>
      <c r="B795" s="16"/>
      <c r="C795" s="49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0.25" customHeight="1">
      <c r="A796" s="16"/>
      <c r="B796" s="16"/>
      <c r="C796" s="49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0.25" customHeight="1">
      <c r="A797" s="16"/>
      <c r="B797" s="16"/>
      <c r="C797" s="49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0.25" customHeight="1">
      <c r="A798" s="16"/>
      <c r="B798" s="16"/>
      <c r="C798" s="49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0.25" customHeight="1">
      <c r="A799" s="16"/>
      <c r="B799" s="16"/>
      <c r="C799" s="49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0.25" customHeight="1">
      <c r="A800" s="16"/>
      <c r="B800" s="16"/>
      <c r="C800" s="49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0.25" customHeight="1">
      <c r="A801" s="16"/>
      <c r="B801" s="16"/>
      <c r="C801" s="49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0.25" customHeight="1">
      <c r="A802" s="16"/>
      <c r="B802" s="16"/>
      <c r="C802" s="49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0.25" customHeight="1">
      <c r="A803" s="16"/>
      <c r="B803" s="16"/>
      <c r="C803" s="49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0.25" customHeight="1">
      <c r="A804" s="16"/>
      <c r="B804" s="16"/>
      <c r="C804" s="49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0.25" customHeight="1">
      <c r="A805" s="16"/>
      <c r="B805" s="16"/>
      <c r="C805" s="49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0.25" customHeight="1">
      <c r="A806" s="16"/>
      <c r="B806" s="16"/>
      <c r="C806" s="49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0.25" customHeight="1">
      <c r="A807" s="16"/>
      <c r="B807" s="16"/>
      <c r="C807" s="49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0.25" customHeight="1">
      <c r="A808" s="16"/>
      <c r="B808" s="16"/>
      <c r="C808" s="49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0.25" customHeight="1">
      <c r="A809" s="16"/>
      <c r="B809" s="16"/>
      <c r="C809" s="49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0.25" customHeight="1">
      <c r="A810" s="16"/>
      <c r="B810" s="16"/>
      <c r="C810" s="49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0.25" customHeight="1">
      <c r="A811" s="16"/>
      <c r="B811" s="16"/>
      <c r="C811" s="49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0.25" customHeight="1">
      <c r="A812" s="16"/>
      <c r="B812" s="16"/>
      <c r="C812" s="49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0.25" customHeight="1">
      <c r="A813" s="16"/>
      <c r="B813" s="16"/>
      <c r="C813" s="49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0.25" customHeight="1">
      <c r="A814" s="16"/>
      <c r="B814" s="16"/>
      <c r="C814" s="49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0.25" customHeight="1">
      <c r="A815" s="16"/>
      <c r="B815" s="16"/>
      <c r="C815" s="49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0.25" customHeight="1">
      <c r="A816" s="16"/>
      <c r="B816" s="16"/>
      <c r="C816" s="49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0.25" customHeight="1">
      <c r="A817" s="16"/>
      <c r="B817" s="16"/>
      <c r="C817" s="49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0.25" customHeight="1">
      <c r="A818" s="16"/>
      <c r="B818" s="16"/>
      <c r="C818" s="49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0.25" customHeight="1">
      <c r="A819" s="16"/>
      <c r="B819" s="16"/>
      <c r="C819" s="49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0.25" customHeight="1">
      <c r="A820" s="16"/>
      <c r="B820" s="16"/>
      <c r="C820" s="49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0.25" customHeight="1">
      <c r="A821" s="16"/>
      <c r="B821" s="16"/>
      <c r="C821" s="49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0.25" customHeight="1">
      <c r="A822" s="16"/>
      <c r="B822" s="16"/>
      <c r="C822" s="49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0.25" customHeight="1">
      <c r="A823" s="16"/>
      <c r="B823" s="16"/>
      <c r="C823" s="49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0.25" customHeight="1">
      <c r="A824" s="16"/>
      <c r="B824" s="16"/>
      <c r="C824" s="49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0.25" customHeight="1">
      <c r="A825" s="16"/>
      <c r="B825" s="16"/>
      <c r="C825" s="49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0.25" customHeight="1">
      <c r="A826" s="16"/>
      <c r="B826" s="16"/>
      <c r="C826" s="49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0.25" customHeight="1">
      <c r="A827" s="16"/>
      <c r="B827" s="16"/>
      <c r="C827" s="49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0.25" customHeight="1">
      <c r="A828" s="16"/>
      <c r="B828" s="16"/>
      <c r="C828" s="49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0.25" customHeight="1">
      <c r="A829" s="16"/>
      <c r="B829" s="16"/>
      <c r="C829" s="49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0.25" customHeight="1">
      <c r="A830" s="16"/>
      <c r="B830" s="16"/>
      <c r="C830" s="49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0.25" customHeight="1">
      <c r="A831" s="16"/>
      <c r="B831" s="16"/>
      <c r="C831" s="49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0.25" customHeight="1">
      <c r="A832" s="16"/>
      <c r="B832" s="16"/>
      <c r="C832" s="49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0.25" customHeight="1">
      <c r="A833" s="16"/>
      <c r="B833" s="16"/>
      <c r="C833" s="49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0.25" customHeight="1">
      <c r="A834" s="16"/>
      <c r="B834" s="16"/>
      <c r="C834" s="49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0.25" customHeight="1">
      <c r="A835" s="16"/>
      <c r="B835" s="16"/>
      <c r="C835" s="49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0.25" customHeight="1">
      <c r="A836" s="16"/>
      <c r="B836" s="16"/>
      <c r="C836" s="49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0.25" customHeight="1">
      <c r="A837" s="16"/>
      <c r="B837" s="16"/>
      <c r="C837" s="49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0.25" customHeight="1">
      <c r="A838" s="16"/>
      <c r="B838" s="16"/>
      <c r="C838" s="49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0.25" customHeight="1">
      <c r="A839" s="16"/>
      <c r="B839" s="16"/>
      <c r="C839" s="49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0.25" customHeight="1">
      <c r="A840" s="16"/>
      <c r="B840" s="16"/>
      <c r="C840" s="49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0.25" customHeight="1">
      <c r="A841" s="16"/>
      <c r="B841" s="16"/>
      <c r="C841" s="49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0.25" customHeight="1">
      <c r="A842" s="16"/>
      <c r="B842" s="16"/>
      <c r="C842" s="49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0.25" customHeight="1">
      <c r="A843" s="16"/>
      <c r="B843" s="16"/>
      <c r="C843" s="49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0.25" customHeight="1">
      <c r="A844" s="16"/>
      <c r="B844" s="16"/>
      <c r="C844" s="49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0.25" customHeight="1">
      <c r="A845" s="16"/>
      <c r="B845" s="16"/>
      <c r="C845" s="49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0.25" customHeight="1">
      <c r="A846" s="16"/>
      <c r="B846" s="16"/>
      <c r="C846" s="49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0.25" customHeight="1">
      <c r="A847" s="16"/>
      <c r="B847" s="16"/>
      <c r="C847" s="49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0.25" customHeight="1">
      <c r="A848" s="16"/>
      <c r="B848" s="16"/>
      <c r="C848" s="49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0.25" customHeight="1">
      <c r="A849" s="16"/>
      <c r="B849" s="16"/>
      <c r="C849" s="49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0.25" customHeight="1">
      <c r="A850" s="16"/>
      <c r="B850" s="16"/>
      <c r="C850" s="49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0.25" customHeight="1">
      <c r="A851" s="16"/>
      <c r="B851" s="16"/>
      <c r="C851" s="49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0.25" customHeight="1">
      <c r="A852" s="16"/>
      <c r="B852" s="16"/>
      <c r="C852" s="49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0.25" customHeight="1">
      <c r="A853" s="16"/>
      <c r="B853" s="16"/>
      <c r="C853" s="49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0.25" customHeight="1">
      <c r="A854" s="16"/>
      <c r="B854" s="16"/>
      <c r="C854" s="49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0.25" customHeight="1">
      <c r="A855" s="16"/>
      <c r="B855" s="16"/>
      <c r="C855" s="49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0.25" customHeight="1">
      <c r="A856" s="16"/>
      <c r="B856" s="16"/>
      <c r="C856" s="49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0.25" customHeight="1">
      <c r="A857" s="16"/>
      <c r="B857" s="16"/>
      <c r="C857" s="49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0.25" customHeight="1">
      <c r="A858" s="16"/>
      <c r="B858" s="16"/>
      <c r="C858" s="49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0.25" customHeight="1">
      <c r="A859" s="16"/>
      <c r="B859" s="16"/>
      <c r="C859" s="49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0.25" customHeight="1">
      <c r="A860" s="16"/>
      <c r="B860" s="16"/>
      <c r="C860" s="49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0.25" customHeight="1">
      <c r="A861" s="16"/>
      <c r="B861" s="16"/>
      <c r="C861" s="49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0.25" customHeight="1">
      <c r="A862" s="16"/>
      <c r="B862" s="16"/>
      <c r="C862" s="49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0.25" customHeight="1">
      <c r="A863" s="16"/>
      <c r="B863" s="16"/>
      <c r="C863" s="49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0.25" customHeight="1">
      <c r="A864" s="16"/>
      <c r="B864" s="16"/>
      <c r="C864" s="49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0.25" customHeight="1">
      <c r="A865" s="16"/>
      <c r="B865" s="16"/>
      <c r="C865" s="49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0.25" customHeight="1">
      <c r="A866" s="16"/>
      <c r="B866" s="16"/>
      <c r="C866" s="49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0.25" customHeight="1">
      <c r="A867" s="16"/>
      <c r="B867" s="16"/>
      <c r="C867" s="49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0.25" customHeight="1">
      <c r="A868" s="16"/>
      <c r="B868" s="16"/>
      <c r="C868" s="49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0.25" customHeight="1">
      <c r="A869" s="16"/>
      <c r="B869" s="16"/>
      <c r="C869" s="49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0.25" customHeight="1">
      <c r="A870" s="16"/>
      <c r="B870" s="16"/>
      <c r="C870" s="49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0.25" customHeight="1">
      <c r="A871" s="16"/>
      <c r="B871" s="16"/>
      <c r="C871" s="49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0.25" customHeight="1">
      <c r="A872" s="16"/>
      <c r="B872" s="16"/>
      <c r="C872" s="49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0.25" customHeight="1">
      <c r="A873" s="16"/>
      <c r="B873" s="16"/>
      <c r="C873" s="49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0.25" customHeight="1">
      <c r="A874" s="16"/>
      <c r="B874" s="16"/>
      <c r="C874" s="49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0.25" customHeight="1">
      <c r="A875" s="16"/>
      <c r="B875" s="16"/>
      <c r="C875" s="49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0.25" customHeight="1">
      <c r="A876" s="16"/>
      <c r="B876" s="16"/>
      <c r="C876" s="49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0.25" customHeight="1">
      <c r="A877" s="16"/>
      <c r="B877" s="16"/>
      <c r="C877" s="49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0.25" customHeight="1">
      <c r="A878" s="16"/>
      <c r="B878" s="16"/>
      <c r="C878" s="49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0.25" customHeight="1">
      <c r="A879" s="16"/>
      <c r="B879" s="16"/>
      <c r="C879" s="49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0.25" customHeight="1">
      <c r="A880" s="16"/>
      <c r="B880" s="16"/>
      <c r="C880" s="49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0.25" customHeight="1">
      <c r="A881" s="16"/>
      <c r="B881" s="16"/>
      <c r="C881" s="49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0.25" customHeight="1">
      <c r="A882" s="16"/>
      <c r="B882" s="16"/>
      <c r="C882" s="49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0.25" customHeight="1">
      <c r="A883" s="16"/>
      <c r="B883" s="16"/>
      <c r="C883" s="49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0.25" customHeight="1">
      <c r="A884" s="16"/>
      <c r="B884" s="16"/>
      <c r="C884" s="49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0.25" customHeight="1">
      <c r="A885" s="16"/>
      <c r="B885" s="16"/>
      <c r="C885" s="49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0.25" customHeight="1">
      <c r="A886" s="16"/>
      <c r="B886" s="16"/>
      <c r="C886" s="49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0.25" customHeight="1">
      <c r="A887" s="16"/>
      <c r="B887" s="16"/>
      <c r="C887" s="49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0.25" customHeight="1">
      <c r="A888" s="16"/>
      <c r="B888" s="16"/>
      <c r="C888" s="49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0.25" customHeight="1">
      <c r="A889" s="16"/>
      <c r="B889" s="16"/>
      <c r="C889" s="49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0.25" customHeight="1">
      <c r="A890" s="16"/>
      <c r="B890" s="16"/>
      <c r="C890" s="49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0.25" customHeight="1">
      <c r="A891" s="16"/>
      <c r="B891" s="16"/>
      <c r="C891" s="49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0.25" customHeight="1">
      <c r="A892" s="16"/>
      <c r="B892" s="16"/>
      <c r="C892" s="49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0.25" customHeight="1">
      <c r="A893" s="16"/>
      <c r="B893" s="16"/>
      <c r="C893" s="49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0.25" customHeight="1">
      <c r="A894" s="16"/>
      <c r="B894" s="16"/>
      <c r="C894" s="49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0.25" customHeight="1">
      <c r="A895" s="16"/>
      <c r="B895" s="16"/>
      <c r="C895" s="49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0.25" customHeight="1">
      <c r="A896" s="16"/>
      <c r="B896" s="16"/>
      <c r="C896" s="49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0.25" customHeight="1">
      <c r="A897" s="16"/>
      <c r="B897" s="16"/>
      <c r="C897" s="49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0.25" customHeight="1">
      <c r="A898" s="16"/>
      <c r="B898" s="16"/>
      <c r="C898" s="49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0.25" customHeight="1">
      <c r="A899" s="16"/>
      <c r="B899" s="16"/>
      <c r="C899" s="49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0.25" customHeight="1">
      <c r="A900" s="16"/>
      <c r="B900" s="16"/>
      <c r="C900" s="49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0.25" customHeight="1">
      <c r="A901" s="16"/>
      <c r="B901" s="16"/>
      <c r="C901" s="49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0.25" customHeight="1">
      <c r="A902" s="16"/>
      <c r="B902" s="16"/>
      <c r="C902" s="49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0.25" customHeight="1">
      <c r="A903" s="16"/>
      <c r="B903" s="16"/>
      <c r="C903" s="49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0.25" customHeight="1">
      <c r="A904" s="16"/>
      <c r="B904" s="16"/>
      <c r="C904" s="49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0.25" customHeight="1">
      <c r="A905" s="16"/>
      <c r="B905" s="16"/>
      <c r="C905" s="49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0.25" customHeight="1">
      <c r="A906" s="16"/>
      <c r="B906" s="16"/>
      <c r="C906" s="49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0.25" customHeight="1">
      <c r="A907" s="16"/>
      <c r="B907" s="16"/>
      <c r="C907" s="49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0.25" customHeight="1">
      <c r="A908" s="16"/>
      <c r="B908" s="16"/>
      <c r="C908" s="49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0.25" customHeight="1">
      <c r="A909" s="16"/>
      <c r="B909" s="16"/>
      <c r="C909" s="49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0.25" customHeight="1">
      <c r="A910" s="16"/>
      <c r="B910" s="16"/>
      <c r="C910" s="49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0.25" customHeight="1">
      <c r="A911" s="16"/>
      <c r="B911" s="16"/>
      <c r="C911" s="49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0.25" customHeight="1">
      <c r="A912" s="16"/>
      <c r="B912" s="16"/>
      <c r="C912" s="49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0.25" customHeight="1">
      <c r="A913" s="16"/>
      <c r="B913" s="16"/>
      <c r="C913" s="49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0.25" customHeight="1">
      <c r="A914" s="16"/>
      <c r="B914" s="16"/>
      <c r="C914" s="49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0.25" customHeight="1">
      <c r="A915" s="16"/>
      <c r="B915" s="16"/>
      <c r="C915" s="49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0.25" customHeight="1">
      <c r="A916" s="16"/>
      <c r="B916" s="16"/>
      <c r="C916" s="49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0.25" customHeight="1">
      <c r="A917" s="16"/>
      <c r="B917" s="16"/>
      <c r="C917" s="49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0.25" customHeight="1">
      <c r="A918" s="16"/>
      <c r="B918" s="16"/>
      <c r="C918" s="49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0.25" customHeight="1">
      <c r="A919" s="16"/>
      <c r="B919" s="16"/>
      <c r="C919" s="49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0.25" customHeight="1">
      <c r="A920" s="16"/>
      <c r="B920" s="16"/>
      <c r="C920" s="49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0.25" customHeight="1">
      <c r="A921" s="16"/>
      <c r="B921" s="16"/>
      <c r="C921" s="49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0.25" customHeight="1">
      <c r="A922" s="16"/>
      <c r="B922" s="16"/>
      <c r="C922" s="49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0.25" customHeight="1">
      <c r="A923" s="16"/>
      <c r="B923" s="16"/>
      <c r="C923" s="49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0.25" customHeight="1">
      <c r="A924" s="16"/>
      <c r="B924" s="16"/>
      <c r="C924" s="49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0.25" customHeight="1">
      <c r="A925" s="16"/>
      <c r="B925" s="16"/>
      <c r="C925" s="49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0.25" customHeight="1">
      <c r="A926" s="16"/>
      <c r="B926" s="16"/>
      <c r="C926" s="49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0.25" customHeight="1">
      <c r="A927" s="16"/>
      <c r="B927" s="16"/>
      <c r="C927" s="49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0.25" customHeight="1">
      <c r="A928" s="16"/>
      <c r="B928" s="16"/>
      <c r="C928" s="49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0.25" customHeight="1">
      <c r="A929" s="16"/>
      <c r="B929" s="16"/>
      <c r="C929" s="49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0.25" customHeight="1">
      <c r="A930" s="16"/>
      <c r="B930" s="16"/>
      <c r="C930" s="49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0.25" customHeight="1">
      <c r="A931" s="16"/>
      <c r="B931" s="16"/>
      <c r="C931" s="49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0.25" customHeight="1">
      <c r="A932" s="16"/>
      <c r="B932" s="16"/>
      <c r="C932" s="49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0.25" customHeight="1">
      <c r="A933" s="16"/>
      <c r="B933" s="16"/>
      <c r="C933" s="49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0.25" customHeight="1">
      <c r="A934" s="16"/>
      <c r="B934" s="16"/>
      <c r="C934" s="49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0.25" customHeight="1">
      <c r="A935" s="16"/>
      <c r="B935" s="16"/>
      <c r="C935" s="49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0.25" customHeight="1">
      <c r="A936" s="16"/>
      <c r="B936" s="16"/>
      <c r="C936" s="49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0.25" customHeight="1">
      <c r="A937" s="16"/>
      <c r="B937" s="16"/>
      <c r="C937" s="49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0.25" customHeight="1">
      <c r="A938" s="16"/>
      <c r="B938" s="16"/>
      <c r="C938" s="49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0.25" customHeight="1">
      <c r="A939" s="16"/>
      <c r="B939" s="16"/>
      <c r="C939" s="49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0.25" customHeight="1">
      <c r="A940" s="16"/>
      <c r="B940" s="16"/>
      <c r="C940" s="49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0.25" customHeight="1">
      <c r="A941" s="16"/>
      <c r="B941" s="16"/>
      <c r="C941" s="49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0.25" customHeight="1">
      <c r="A942" s="16"/>
      <c r="B942" s="16"/>
      <c r="C942" s="49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0.25" customHeight="1">
      <c r="A943" s="16"/>
      <c r="B943" s="16"/>
      <c r="C943" s="49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0.25" customHeight="1">
      <c r="A944" s="16"/>
      <c r="B944" s="16"/>
      <c r="C944" s="49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0.25" customHeight="1">
      <c r="A945" s="16"/>
      <c r="B945" s="16"/>
      <c r="C945" s="49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0.25" customHeight="1">
      <c r="A946" s="16"/>
      <c r="B946" s="16"/>
      <c r="C946" s="49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0.25" customHeight="1">
      <c r="A947" s="16"/>
      <c r="B947" s="16"/>
      <c r="C947" s="49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0.25" customHeight="1">
      <c r="A948" s="16"/>
      <c r="B948" s="16"/>
      <c r="C948" s="49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0.25" customHeight="1">
      <c r="A949" s="16"/>
      <c r="B949" s="16"/>
      <c r="C949" s="49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0.25" customHeight="1">
      <c r="A950" s="16"/>
      <c r="B950" s="16"/>
      <c r="C950" s="49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0.25" customHeight="1">
      <c r="A951" s="16"/>
      <c r="B951" s="16"/>
      <c r="C951" s="49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0.25" customHeight="1">
      <c r="A952" s="16"/>
      <c r="B952" s="16"/>
      <c r="C952" s="49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0.25" customHeight="1">
      <c r="A953" s="16"/>
      <c r="B953" s="16"/>
      <c r="C953" s="49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0.25" customHeight="1">
      <c r="A954" s="16"/>
      <c r="B954" s="16"/>
      <c r="C954" s="49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0.25" customHeight="1">
      <c r="A955" s="16"/>
      <c r="B955" s="16"/>
      <c r="C955" s="49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0.25" customHeight="1">
      <c r="A956" s="16"/>
      <c r="B956" s="16"/>
      <c r="C956" s="49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0.25" customHeight="1">
      <c r="A957" s="16"/>
      <c r="B957" s="16"/>
      <c r="C957" s="49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0.25" customHeight="1">
      <c r="A958" s="16"/>
      <c r="B958" s="16"/>
      <c r="C958" s="49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0.25" customHeight="1">
      <c r="A959" s="16"/>
      <c r="B959" s="16"/>
      <c r="C959" s="49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0.25" customHeight="1">
      <c r="A960" s="16"/>
      <c r="B960" s="16"/>
      <c r="C960" s="49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0.25" customHeight="1">
      <c r="A961" s="16"/>
      <c r="B961" s="16"/>
      <c r="C961" s="49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0.25" customHeight="1">
      <c r="A962" s="16"/>
      <c r="B962" s="16"/>
      <c r="C962" s="49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0.25" customHeight="1">
      <c r="A963" s="16"/>
      <c r="B963" s="16"/>
      <c r="C963" s="49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0.25" customHeight="1">
      <c r="A964" s="16"/>
      <c r="B964" s="16"/>
      <c r="C964" s="49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0.25" customHeight="1">
      <c r="A965" s="16"/>
      <c r="B965" s="16"/>
      <c r="C965" s="49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0.25" customHeight="1">
      <c r="A966" s="16"/>
      <c r="B966" s="16"/>
      <c r="C966" s="49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0.25" customHeight="1">
      <c r="A967" s="16"/>
      <c r="B967" s="16"/>
      <c r="C967" s="49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0.25" customHeight="1">
      <c r="A968" s="16"/>
      <c r="B968" s="16"/>
      <c r="C968" s="49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0.25" customHeight="1">
      <c r="A969" s="16"/>
      <c r="B969" s="16"/>
      <c r="C969" s="49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0.25" customHeight="1">
      <c r="A970" s="16"/>
      <c r="B970" s="16"/>
      <c r="C970" s="49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0.25" customHeight="1">
      <c r="A971" s="16"/>
      <c r="B971" s="16"/>
      <c r="C971" s="49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0.25" customHeight="1">
      <c r="A972" s="16"/>
      <c r="B972" s="16"/>
      <c r="C972" s="49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0.25" customHeight="1">
      <c r="A973" s="16"/>
      <c r="B973" s="16"/>
      <c r="C973" s="49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0.25" customHeight="1">
      <c r="A974" s="16"/>
      <c r="B974" s="16"/>
      <c r="C974" s="49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0.25" customHeight="1">
      <c r="A975" s="16"/>
      <c r="B975" s="16"/>
      <c r="C975" s="49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0.25" customHeight="1">
      <c r="A976" s="16"/>
      <c r="B976" s="16"/>
      <c r="C976" s="49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0.25" customHeight="1">
      <c r="A977" s="16"/>
      <c r="B977" s="16"/>
      <c r="C977" s="49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0.25" customHeight="1">
      <c r="A978" s="16"/>
      <c r="B978" s="16"/>
      <c r="C978" s="49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0.25" customHeight="1">
      <c r="A979" s="16"/>
      <c r="B979" s="16"/>
      <c r="C979" s="49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0.25" customHeight="1">
      <c r="A980" s="16"/>
      <c r="B980" s="16"/>
      <c r="C980" s="49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0.25" customHeight="1">
      <c r="A981" s="16"/>
      <c r="B981" s="16"/>
      <c r="C981" s="49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0.25" customHeight="1">
      <c r="A982" s="16"/>
      <c r="B982" s="16"/>
      <c r="C982" s="49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0.25" customHeight="1">
      <c r="A983" s="16"/>
      <c r="B983" s="16"/>
      <c r="C983" s="49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0.25" customHeight="1">
      <c r="A984" s="16"/>
      <c r="B984" s="16"/>
      <c r="C984" s="49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0.25" customHeight="1">
      <c r="A985" s="16"/>
      <c r="B985" s="16"/>
      <c r="C985" s="49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0.25" customHeight="1">
      <c r="A986" s="16"/>
      <c r="B986" s="16"/>
      <c r="C986" s="49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0.25" customHeight="1">
      <c r="A987" s="16"/>
      <c r="B987" s="16"/>
      <c r="C987" s="49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0.25" customHeight="1">
      <c r="A988" s="16"/>
      <c r="B988" s="16"/>
      <c r="C988" s="49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0.25" customHeight="1">
      <c r="A989" s="16"/>
      <c r="B989" s="16"/>
      <c r="C989" s="49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</sheetData>
  <mergeCells count="3">
    <mergeCell ref="A1:D1"/>
    <mergeCell ref="A2:D2"/>
    <mergeCell ref="A3:D3"/>
  </mergeCells>
  <hyperlinks>
    <hyperlink ref="F2" location="'อำเภอเป้าหมาย'!A1" display="เมนุ" xr:uid="{00000000-0004-0000-0F00-000000000000}"/>
  </hyperlink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0"/>
  <sheetViews>
    <sheetView workbookViewId="0">
      <selection activeCell="A3" sqref="A3:N3"/>
    </sheetView>
  </sheetViews>
  <sheetFormatPr defaultColWidth="14.42578125" defaultRowHeight="15" customHeight="1"/>
  <cols>
    <col min="1" max="1" width="6.85546875" style="17" customWidth="1"/>
    <col min="2" max="2" width="20.7109375" style="17" customWidth="1"/>
    <col min="3" max="3" width="7.42578125" style="17" customWidth="1"/>
    <col min="4" max="4" width="9.7109375" style="17" customWidth="1"/>
    <col min="5" max="13" width="9" style="17" customWidth="1"/>
    <col min="14" max="14" width="14.5703125" style="17" customWidth="1"/>
    <col min="15" max="16" width="9" style="17" customWidth="1"/>
    <col min="17" max="26" width="8.7109375" style="17" customWidth="1"/>
    <col min="27" max="16384" width="14.42578125" style="17"/>
  </cols>
  <sheetData>
    <row r="1" spans="1:26" ht="20.25" customHeight="1">
      <c r="A1" s="101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0.25" customHeight="1">
      <c r="A2" s="102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0.25" customHeight="1">
      <c r="A3" s="143" t="s">
        <v>47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6"/>
      <c r="P3" s="18" t="s">
        <v>18</v>
      </c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103" t="s">
        <v>1</v>
      </c>
      <c r="B4" s="104" t="s">
        <v>19</v>
      </c>
      <c r="C4" s="123" t="s">
        <v>20</v>
      </c>
      <c r="D4" s="106"/>
      <c r="E4" s="106"/>
      <c r="F4" s="106"/>
      <c r="G4" s="98"/>
      <c r="H4" s="99" t="s">
        <v>21</v>
      </c>
      <c r="I4" s="99" t="s">
        <v>22</v>
      </c>
      <c r="J4" s="99" t="s">
        <v>23</v>
      </c>
      <c r="K4" s="122" t="s">
        <v>24</v>
      </c>
      <c r="L4" s="98"/>
      <c r="M4" s="99" t="s">
        <v>25</v>
      </c>
      <c r="N4" s="99" t="s">
        <v>26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0.25" customHeight="1">
      <c r="A5" s="93"/>
      <c r="B5" s="93"/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93"/>
      <c r="I5" s="93"/>
      <c r="J5" s="93"/>
      <c r="K5" s="20" t="s">
        <v>32</v>
      </c>
      <c r="L5" s="20" t="s">
        <v>33</v>
      </c>
      <c r="M5" s="93"/>
      <c r="N5" s="93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21">
        <v>1</v>
      </c>
      <c r="B6" s="22" t="s">
        <v>48</v>
      </c>
      <c r="C6" s="23" t="s">
        <v>49</v>
      </c>
      <c r="D6" s="23" t="s">
        <v>43</v>
      </c>
      <c r="E6" s="21" t="s">
        <v>50</v>
      </c>
      <c r="F6" s="23" t="s">
        <v>13</v>
      </c>
      <c r="G6" s="21" t="s">
        <v>13</v>
      </c>
      <c r="H6" s="25" t="s">
        <v>39</v>
      </c>
      <c r="I6" s="25" t="s">
        <v>38</v>
      </c>
      <c r="J6" s="23"/>
      <c r="K6" s="23"/>
      <c r="L6" s="26">
        <v>1</v>
      </c>
      <c r="M6" s="26"/>
      <c r="N6" s="33" t="s">
        <v>51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21">
        <v>2</v>
      </c>
      <c r="B7" s="22" t="s">
        <v>52</v>
      </c>
      <c r="C7" s="23" t="s">
        <v>53</v>
      </c>
      <c r="D7" s="23" t="s">
        <v>43</v>
      </c>
      <c r="E7" s="21" t="s">
        <v>50</v>
      </c>
      <c r="F7" s="23" t="s">
        <v>13</v>
      </c>
      <c r="G7" s="21" t="s">
        <v>13</v>
      </c>
      <c r="H7" s="25" t="s">
        <v>36</v>
      </c>
      <c r="I7" s="25" t="s">
        <v>37</v>
      </c>
      <c r="J7" s="23"/>
      <c r="K7" s="23"/>
      <c r="L7" s="26">
        <v>1</v>
      </c>
      <c r="M7" s="26"/>
      <c r="N7" s="33" t="s">
        <v>54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0.25" customHeight="1">
      <c r="A8" s="21">
        <v>3</v>
      </c>
      <c r="B8" s="22" t="s">
        <v>55</v>
      </c>
      <c r="C8" s="23" t="s">
        <v>56</v>
      </c>
      <c r="D8" s="23" t="s">
        <v>36</v>
      </c>
      <c r="E8" s="21" t="s">
        <v>57</v>
      </c>
      <c r="F8" s="23" t="s">
        <v>13</v>
      </c>
      <c r="G8" s="21" t="s">
        <v>13</v>
      </c>
      <c r="H8" s="25" t="s">
        <v>45</v>
      </c>
      <c r="I8" s="25" t="s">
        <v>58</v>
      </c>
      <c r="J8" s="23" t="s">
        <v>41</v>
      </c>
      <c r="K8" s="23" t="s">
        <v>59</v>
      </c>
      <c r="L8" s="26">
        <v>5</v>
      </c>
      <c r="M8" s="26"/>
      <c r="N8" s="33" t="s">
        <v>60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0.25" customHeight="1">
      <c r="A9" s="21">
        <v>4</v>
      </c>
      <c r="B9" s="34" t="s">
        <v>61</v>
      </c>
      <c r="C9" s="23" t="s">
        <v>62</v>
      </c>
      <c r="D9" s="21">
        <v>2</v>
      </c>
      <c r="E9" s="21" t="s">
        <v>13</v>
      </c>
      <c r="F9" s="21" t="s">
        <v>13</v>
      </c>
      <c r="G9" s="21" t="s">
        <v>13</v>
      </c>
      <c r="H9" s="21">
        <v>14</v>
      </c>
      <c r="I9" s="21">
        <v>8</v>
      </c>
      <c r="J9" s="21">
        <v>2</v>
      </c>
      <c r="K9" s="21">
        <v>2</v>
      </c>
      <c r="L9" s="21">
        <v>2</v>
      </c>
      <c r="M9" s="26"/>
      <c r="N9" s="33" t="s">
        <v>63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0.25" customHeight="1">
      <c r="A10" s="21">
        <v>5</v>
      </c>
      <c r="B10" s="35" t="s">
        <v>64</v>
      </c>
      <c r="C10" s="21">
        <v>93</v>
      </c>
      <c r="D10" s="21">
        <v>2</v>
      </c>
      <c r="E10" s="21" t="s">
        <v>65</v>
      </c>
      <c r="F10" s="23" t="s">
        <v>66</v>
      </c>
      <c r="G10" s="21" t="s">
        <v>13</v>
      </c>
      <c r="H10" s="25" t="s">
        <v>42</v>
      </c>
      <c r="I10" s="25" t="s">
        <v>43</v>
      </c>
      <c r="J10" s="23"/>
      <c r="K10" s="23" t="s">
        <v>37</v>
      </c>
      <c r="L10" s="26">
        <v>1</v>
      </c>
      <c r="M10" s="26"/>
      <c r="N10" s="33" t="s">
        <v>67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0.25" customHeight="1">
      <c r="A11" s="21">
        <v>6</v>
      </c>
      <c r="B11" s="35" t="s">
        <v>68</v>
      </c>
      <c r="C11" s="36">
        <v>145</v>
      </c>
      <c r="D11" s="21">
        <v>9</v>
      </c>
      <c r="E11" s="21" t="s">
        <v>69</v>
      </c>
      <c r="F11" s="23" t="s">
        <v>70</v>
      </c>
      <c r="G11" s="21" t="s">
        <v>13</v>
      </c>
      <c r="H11" s="25" t="s">
        <v>40</v>
      </c>
      <c r="I11" s="25" t="s">
        <v>36</v>
      </c>
      <c r="J11" s="23" t="s">
        <v>39</v>
      </c>
      <c r="K11" s="23" t="s">
        <v>37</v>
      </c>
      <c r="L11" s="26"/>
      <c r="M11" s="26"/>
      <c r="N11" s="33" t="s">
        <v>71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25" customHeight="1">
      <c r="A12" s="21">
        <v>7</v>
      </c>
      <c r="B12" s="37" t="s">
        <v>72</v>
      </c>
      <c r="C12" s="23" t="s">
        <v>73</v>
      </c>
      <c r="D12" s="36">
        <v>8</v>
      </c>
      <c r="E12" s="21" t="s">
        <v>50</v>
      </c>
      <c r="F12" s="23" t="s">
        <v>13</v>
      </c>
      <c r="G12" s="21" t="s">
        <v>13</v>
      </c>
      <c r="H12" s="25" t="s">
        <v>34</v>
      </c>
      <c r="I12" s="25" t="s">
        <v>39</v>
      </c>
      <c r="J12" s="23" t="s">
        <v>38</v>
      </c>
      <c r="K12" s="23" t="s">
        <v>38</v>
      </c>
      <c r="L12" s="26">
        <v>1</v>
      </c>
      <c r="M12" s="26"/>
      <c r="N12" s="33" t="s">
        <v>74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25" customHeight="1">
      <c r="A13" s="21">
        <v>8</v>
      </c>
      <c r="B13" s="22" t="s">
        <v>75</v>
      </c>
      <c r="C13" s="23" t="s">
        <v>76</v>
      </c>
      <c r="D13" s="23" t="s">
        <v>44</v>
      </c>
      <c r="E13" s="21" t="s">
        <v>77</v>
      </c>
      <c r="F13" s="23" t="s">
        <v>70</v>
      </c>
      <c r="G13" s="21" t="s">
        <v>13</v>
      </c>
      <c r="H13" s="25" t="s">
        <v>34</v>
      </c>
      <c r="I13" s="25" t="s">
        <v>37</v>
      </c>
      <c r="J13" s="23"/>
      <c r="K13" s="23" t="s">
        <v>38</v>
      </c>
      <c r="L13" s="26">
        <v>1</v>
      </c>
      <c r="M13" s="26"/>
      <c r="N13" s="33" t="s">
        <v>78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25" customHeight="1">
      <c r="A14" s="21">
        <v>9</v>
      </c>
      <c r="B14" s="22" t="s">
        <v>79</v>
      </c>
      <c r="C14" s="23" t="s">
        <v>80</v>
      </c>
      <c r="D14" s="23" t="s">
        <v>43</v>
      </c>
      <c r="E14" s="21" t="s">
        <v>81</v>
      </c>
      <c r="F14" s="23" t="s">
        <v>66</v>
      </c>
      <c r="G14" s="21" t="s">
        <v>13</v>
      </c>
      <c r="H14" s="25" t="s">
        <v>82</v>
      </c>
      <c r="I14" s="25" t="s">
        <v>44</v>
      </c>
      <c r="J14" s="23" t="s">
        <v>38</v>
      </c>
      <c r="K14" s="23" t="s">
        <v>44</v>
      </c>
      <c r="L14" s="26">
        <v>2</v>
      </c>
      <c r="M14" s="26"/>
      <c r="N14" s="38" t="s">
        <v>83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25" customHeight="1">
      <c r="A15" s="21">
        <v>10</v>
      </c>
      <c r="B15" s="22" t="s">
        <v>84</v>
      </c>
      <c r="C15" s="23" t="s">
        <v>85</v>
      </c>
      <c r="D15" s="23" t="s">
        <v>39</v>
      </c>
      <c r="E15" s="21" t="s">
        <v>86</v>
      </c>
      <c r="F15" s="23" t="s">
        <v>87</v>
      </c>
      <c r="G15" s="39" t="s">
        <v>13</v>
      </c>
      <c r="H15" s="25" t="s">
        <v>44</v>
      </c>
      <c r="I15" s="25" t="s">
        <v>37</v>
      </c>
      <c r="J15" s="23" t="s">
        <v>39</v>
      </c>
      <c r="K15" s="23" t="s">
        <v>38</v>
      </c>
      <c r="L15" s="26">
        <v>1</v>
      </c>
      <c r="M15" s="26"/>
      <c r="N15" s="33" t="s">
        <v>88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25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2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2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2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2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2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0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0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0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0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0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0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0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0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0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0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0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0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0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0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0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0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0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0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0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0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0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0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0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0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0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0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0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0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0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0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0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0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0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0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0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0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0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0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0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0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0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0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0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0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0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0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0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0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0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0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0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0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0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0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0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0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0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0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0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0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0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0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0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0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0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0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0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0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0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0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0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0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0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0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0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0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0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0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0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0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0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0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0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0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0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0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0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0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0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0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0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0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0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0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0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0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0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0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0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0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0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0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0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0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0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0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0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0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0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0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0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0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0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0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0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0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0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0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0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0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0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0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0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0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0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0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0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0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0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0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0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0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0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0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0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0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0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0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0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0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0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0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0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0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0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0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0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0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0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0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0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0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0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0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0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0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0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0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0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0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0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0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0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0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0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0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0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0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0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0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0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0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0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0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0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0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0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0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0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0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0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0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0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0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0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0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0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0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0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0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0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0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0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0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0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0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0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0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0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0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0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0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0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0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0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0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0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0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0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0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0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0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0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0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0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0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0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0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0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0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0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0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0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0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0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0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0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0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0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0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0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0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0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0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0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0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0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0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0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0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0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0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0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0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0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0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0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0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0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0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0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0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0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0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0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0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0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0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0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0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0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0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0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0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0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0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0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0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0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0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0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0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0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0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0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0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0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0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0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0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0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0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0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0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0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0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0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0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0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0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0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0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0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0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0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0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0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0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0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0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0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0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0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0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0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0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0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0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0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0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0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0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0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0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0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0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0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0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0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0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0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0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0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0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0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0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0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0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0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0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0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0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0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0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0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0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0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0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0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0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0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0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0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0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0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0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0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0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0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0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0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0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0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0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0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0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0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0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0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0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0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0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0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0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0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0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0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0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0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0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0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0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0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0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0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0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0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0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0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0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0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0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0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0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0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0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0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0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0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0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0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0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0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0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0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0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0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0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0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0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0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0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0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0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0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0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0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0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0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0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0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0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0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0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0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0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0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0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0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0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0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0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0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0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0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0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0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0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0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0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0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0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0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0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0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0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0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0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0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0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0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0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0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0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0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0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0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0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0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0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0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0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0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0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0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0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0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0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0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0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0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0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0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0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0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0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0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0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0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0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0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0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0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0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0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0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0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0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0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0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0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0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0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0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0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0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0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0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0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0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0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0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0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0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0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0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0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0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0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0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0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0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0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0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0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0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0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0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0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0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0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0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0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0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0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0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0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0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0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0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0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0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0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0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0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0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0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0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0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0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0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0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0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0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0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0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0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0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0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0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0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0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0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0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0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0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0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0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0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0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0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0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0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0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0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0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0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0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0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0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0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0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0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0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0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0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0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0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0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0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0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0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0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0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0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0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0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0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0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0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0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0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0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0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0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0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0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0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0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0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0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0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0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0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0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0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0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0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0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0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0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0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0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0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0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0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0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0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0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0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0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0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0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0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0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0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0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0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0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0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0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0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0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0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0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0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0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0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0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0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0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0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0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0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0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0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0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0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0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0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0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0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0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0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0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0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0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0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0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0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0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0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0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0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0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0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0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0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0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0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0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0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0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0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0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0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0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0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0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0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0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0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0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0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0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0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0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0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0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0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0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0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0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0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0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0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0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0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0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0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0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0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0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0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0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0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0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0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0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0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0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0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0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0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0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0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0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0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0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0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0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0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0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0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0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0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0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0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0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0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0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0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0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0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0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0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0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0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0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0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0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0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0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0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0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0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0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0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0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0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0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0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0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0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0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0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0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0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0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0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0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0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0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0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0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0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0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0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0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0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0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0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0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0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0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0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0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0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0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0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0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0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0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0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0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0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0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0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0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0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0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0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0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0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0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0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0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0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0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0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0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0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0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0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0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0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0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0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0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0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0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0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0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0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0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0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0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0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0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0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0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0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0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0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0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0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0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0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0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0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0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0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0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0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0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0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0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0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0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0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0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0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0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0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0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0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0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0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0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0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0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0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0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0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0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0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0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0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0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0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0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0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0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0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0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0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0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0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0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0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0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0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0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0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0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0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0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0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0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0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0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0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0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0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0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0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0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0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0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0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0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0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0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0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0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0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0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0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0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0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0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0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0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0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0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0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0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0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0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0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0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0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0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0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0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0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0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0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0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0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0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0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0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0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0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0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0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0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0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0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0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0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0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0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20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</sheetData>
  <mergeCells count="12">
    <mergeCell ref="I4:I5"/>
    <mergeCell ref="J4:J5"/>
    <mergeCell ref="K4:L4"/>
    <mergeCell ref="M4:M5"/>
    <mergeCell ref="A1:N1"/>
    <mergeCell ref="A2:N2"/>
    <mergeCell ref="A3:N3"/>
    <mergeCell ref="A4:A5"/>
    <mergeCell ref="B4:B5"/>
    <mergeCell ref="C4:G4"/>
    <mergeCell ref="H4:H5"/>
    <mergeCell ref="N4:N5"/>
  </mergeCells>
  <hyperlinks>
    <hyperlink ref="P3" location="'อำเภอเป้าหมาย'!A1" display="เมนุ" xr:uid="{00000000-0004-0000-0200-000000000000}"/>
  </hyperlink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A3" sqref="A3:N3"/>
    </sheetView>
  </sheetViews>
  <sheetFormatPr defaultColWidth="14.42578125" defaultRowHeight="15" customHeight="1"/>
  <cols>
    <col min="1" max="1" width="6.85546875" style="17" customWidth="1"/>
    <col min="2" max="2" width="20.7109375" style="17" customWidth="1"/>
    <col min="3" max="3" width="11.140625" style="17" customWidth="1"/>
    <col min="4" max="4" width="10.42578125" style="17" customWidth="1"/>
    <col min="5" max="13" width="9" style="17" customWidth="1"/>
    <col min="14" max="14" width="16" style="17" customWidth="1"/>
    <col min="15" max="16" width="9" style="17" customWidth="1"/>
    <col min="17" max="26" width="8.7109375" style="17" customWidth="1"/>
    <col min="27" max="16384" width="14.42578125" style="17"/>
  </cols>
  <sheetData>
    <row r="1" spans="1:26" ht="20.25" customHeight="1">
      <c r="A1" s="109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0.25" customHeight="1">
      <c r="A2" s="110" t="s">
        <v>367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6"/>
      <c r="P2" s="18" t="s">
        <v>18</v>
      </c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0.25" customHeight="1">
      <c r="A3" s="140" t="s">
        <v>368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126" t="s">
        <v>1</v>
      </c>
      <c r="B4" s="127" t="s">
        <v>19</v>
      </c>
      <c r="C4" s="128" t="s">
        <v>20</v>
      </c>
      <c r="D4" s="106"/>
      <c r="E4" s="106"/>
      <c r="F4" s="106"/>
      <c r="G4" s="98"/>
      <c r="H4" s="124" t="s">
        <v>21</v>
      </c>
      <c r="I4" s="124" t="s">
        <v>22</v>
      </c>
      <c r="J4" s="124" t="s">
        <v>23</v>
      </c>
      <c r="K4" s="125" t="s">
        <v>24</v>
      </c>
      <c r="L4" s="98"/>
      <c r="M4" s="124" t="s">
        <v>25</v>
      </c>
      <c r="N4" s="124" t="s">
        <v>26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0.25" customHeight="1">
      <c r="A5" s="93"/>
      <c r="B5" s="93"/>
      <c r="C5" s="30" t="s">
        <v>27</v>
      </c>
      <c r="D5" s="30" t="s">
        <v>28</v>
      </c>
      <c r="E5" s="30" t="s">
        <v>29</v>
      </c>
      <c r="F5" s="30" t="s">
        <v>30</v>
      </c>
      <c r="G5" s="30" t="s">
        <v>31</v>
      </c>
      <c r="H5" s="93"/>
      <c r="I5" s="93"/>
      <c r="J5" s="93"/>
      <c r="K5" s="75" t="s">
        <v>32</v>
      </c>
      <c r="L5" s="75" t="s">
        <v>33</v>
      </c>
      <c r="M5" s="93"/>
      <c r="N5" s="93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31">
        <v>1</v>
      </c>
      <c r="B6" s="76" t="s">
        <v>369</v>
      </c>
      <c r="C6" s="77" t="s">
        <v>370</v>
      </c>
      <c r="D6" s="77" t="s">
        <v>44</v>
      </c>
      <c r="E6" s="32" t="s">
        <v>371</v>
      </c>
      <c r="F6" s="76" t="s">
        <v>372</v>
      </c>
      <c r="G6" s="31" t="s">
        <v>14</v>
      </c>
      <c r="H6" s="77" t="s">
        <v>41</v>
      </c>
      <c r="I6" s="77" t="s">
        <v>37</v>
      </c>
      <c r="J6" s="77"/>
      <c r="K6" s="77"/>
      <c r="L6" s="57">
        <v>3</v>
      </c>
      <c r="M6" s="57"/>
      <c r="N6" s="78" t="s">
        <v>373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31">
        <v>2</v>
      </c>
      <c r="B7" s="76" t="s">
        <v>374</v>
      </c>
      <c r="C7" s="77" t="s">
        <v>375</v>
      </c>
      <c r="D7" s="77" t="s">
        <v>34</v>
      </c>
      <c r="E7" s="32" t="s">
        <v>376</v>
      </c>
      <c r="F7" s="76" t="s">
        <v>377</v>
      </c>
      <c r="G7" s="31" t="s">
        <v>14</v>
      </c>
      <c r="H7" s="77" t="s">
        <v>41</v>
      </c>
      <c r="I7" s="77" t="s">
        <v>39</v>
      </c>
      <c r="J7" s="77" t="s">
        <v>39</v>
      </c>
      <c r="K7" s="77" t="s">
        <v>38</v>
      </c>
      <c r="L7" s="57">
        <v>1</v>
      </c>
      <c r="M7" s="57"/>
      <c r="N7" s="78" t="s">
        <v>378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0.25" customHeight="1">
      <c r="A8" s="31">
        <v>3</v>
      </c>
      <c r="B8" s="76" t="s">
        <v>379</v>
      </c>
      <c r="C8" s="77" t="s">
        <v>380</v>
      </c>
      <c r="D8" s="77" t="s">
        <v>34</v>
      </c>
      <c r="E8" s="32" t="s">
        <v>381</v>
      </c>
      <c r="F8" s="76" t="s">
        <v>382</v>
      </c>
      <c r="G8" s="31" t="s">
        <v>14</v>
      </c>
      <c r="H8" s="77" t="s">
        <v>40</v>
      </c>
      <c r="I8" s="77" t="s">
        <v>34</v>
      </c>
      <c r="J8" s="77" t="s">
        <v>39</v>
      </c>
      <c r="K8" s="77"/>
      <c r="L8" s="57">
        <v>2</v>
      </c>
      <c r="M8" s="57"/>
      <c r="N8" s="78" t="s">
        <v>383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0.25" customHeight="1">
      <c r="A9" s="31">
        <v>4</v>
      </c>
      <c r="B9" s="76" t="s">
        <v>384</v>
      </c>
      <c r="C9" s="77" t="s">
        <v>385</v>
      </c>
      <c r="D9" s="77" t="s">
        <v>106</v>
      </c>
      <c r="E9" s="32" t="s">
        <v>292</v>
      </c>
      <c r="F9" s="76" t="s">
        <v>386</v>
      </c>
      <c r="G9" s="31" t="s">
        <v>14</v>
      </c>
      <c r="H9" s="77" t="s">
        <v>42</v>
      </c>
      <c r="I9" s="77" t="s">
        <v>43</v>
      </c>
      <c r="J9" s="77"/>
      <c r="K9" s="77" t="s">
        <v>39</v>
      </c>
      <c r="L9" s="57">
        <v>2</v>
      </c>
      <c r="M9" s="57"/>
      <c r="N9" s="78" t="s">
        <v>387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0.25" customHeight="1">
      <c r="A10" s="31">
        <v>5</v>
      </c>
      <c r="B10" s="76" t="s">
        <v>388</v>
      </c>
      <c r="C10" s="77" t="s">
        <v>37</v>
      </c>
      <c r="D10" s="77" t="s">
        <v>106</v>
      </c>
      <c r="E10" s="32" t="s">
        <v>292</v>
      </c>
      <c r="F10" s="76" t="s">
        <v>386</v>
      </c>
      <c r="G10" s="31" t="s">
        <v>14</v>
      </c>
      <c r="H10" s="77" t="s">
        <v>44</v>
      </c>
      <c r="I10" s="77" t="s">
        <v>36</v>
      </c>
      <c r="J10" s="77"/>
      <c r="K10" s="77" t="s">
        <v>37</v>
      </c>
      <c r="L10" s="57"/>
      <c r="M10" s="57"/>
      <c r="N10" s="78" t="s">
        <v>389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0.25" customHeight="1">
      <c r="A11" s="31">
        <v>6</v>
      </c>
      <c r="B11" s="76" t="s">
        <v>390</v>
      </c>
      <c r="C11" s="77" t="s">
        <v>391</v>
      </c>
      <c r="D11" s="77" t="s">
        <v>37</v>
      </c>
      <c r="E11" s="32" t="s">
        <v>392</v>
      </c>
      <c r="F11" s="76" t="s">
        <v>14</v>
      </c>
      <c r="G11" s="31" t="s">
        <v>14</v>
      </c>
      <c r="H11" s="77" t="s">
        <v>44</v>
      </c>
      <c r="I11" s="77" t="s">
        <v>36</v>
      </c>
      <c r="J11" s="77" t="s">
        <v>38</v>
      </c>
      <c r="K11" s="77"/>
      <c r="L11" s="57">
        <v>2</v>
      </c>
      <c r="M11" s="57"/>
      <c r="N11" s="78" t="s">
        <v>393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25" customHeight="1">
      <c r="A12" s="31">
        <v>7</v>
      </c>
      <c r="B12" s="76" t="s">
        <v>394</v>
      </c>
      <c r="C12" s="77" t="s">
        <v>395</v>
      </c>
      <c r="D12" s="77" t="s">
        <v>37</v>
      </c>
      <c r="E12" s="32" t="s">
        <v>392</v>
      </c>
      <c r="F12" s="76" t="s">
        <v>14</v>
      </c>
      <c r="G12" s="31" t="s">
        <v>14</v>
      </c>
      <c r="H12" s="77" t="s">
        <v>41</v>
      </c>
      <c r="I12" s="77" t="s">
        <v>36</v>
      </c>
      <c r="J12" s="77"/>
      <c r="K12" s="77" t="s">
        <v>38</v>
      </c>
      <c r="L12" s="57">
        <v>1</v>
      </c>
      <c r="M12" s="57"/>
      <c r="N12" s="78" t="s">
        <v>396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25" customHeight="1">
      <c r="A13" s="31">
        <v>8</v>
      </c>
      <c r="B13" s="76" t="s">
        <v>397</v>
      </c>
      <c r="C13" s="77" t="s">
        <v>398</v>
      </c>
      <c r="D13" s="77" t="s">
        <v>37</v>
      </c>
      <c r="E13" s="32" t="s">
        <v>392</v>
      </c>
      <c r="F13" s="76" t="s">
        <v>14</v>
      </c>
      <c r="G13" s="31" t="s">
        <v>14</v>
      </c>
      <c r="H13" s="77" t="s">
        <v>40</v>
      </c>
      <c r="I13" s="77" t="s">
        <v>41</v>
      </c>
      <c r="J13" s="77" t="s">
        <v>38</v>
      </c>
      <c r="K13" s="77" t="s">
        <v>38</v>
      </c>
      <c r="L13" s="57">
        <v>1</v>
      </c>
      <c r="M13" s="57"/>
      <c r="N13" s="78" t="s">
        <v>399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25" customHeight="1">
      <c r="A14" s="31">
        <v>9</v>
      </c>
      <c r="B14" s="76" t="s">
        <v>400</v>
      </c>
      <c r="C14" s="77" t="s">
        <v>401</v>
      </c>
      <c r="D14" s="77" t="s">
        <v>37</v>
      </c>
      <c r="E14" s="32" t="s">
        <v>392</v>
      </c>
      <c r="F14" s="76" t="s">
        <v>14</v>
      </c>
      <c r="G14" s="31" t="s">
        <v>14</v>
      </c>
      <c r="H14" s="77" t="s">
        <v>44</v>
      </c>
      <c r="I14" s="77" t="s">
        <v>36</v>
      </c>
      <c r="J14" s="77" t="s">
        <v>38</v>
      </c>
      <c r="K14" s="77" t="s">
        <v>39</v>
      </c>
      <c r="L14" s="57"/>
      <c r="M14" s="57"/>
      <c r="N14" s="78" t="s">
        <v>402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25" customHeight="1">
      <c r="A15" s="31">
        <v>10</v>
      </c>
      <c r="B15" s="76" t="s">
        <v>403</v>
      </c>
      <c r="C15" s="77" t="s">
        <v>404</v>
      </c>
      <c r="D15" s="77" t="s">
        <v>37</v>
      </c>
      <c r="E15" s="32" t="s">
        <v>392</v>
      </c>
      <c r="F15" s="76" t="s">
        <v>14</v>
      </c>
      <c r="G15" s="31" t="s">
        <v>14</v>
      </c>
      <c r="H15" s="77" t="s">
        <v>40</v>
      </c>
      <c r="I15" s="77" t="s">
        <v>34</v>
      </c>
      <c r="J15" s="77"/>
      <c r="K15" s="77" t="s">
        <v>38</v>
      </c>
      <c r="L15" s="57">
        <v>3</v>
      </c>
      <c r="M15" s="57"/>
      <c r="N15" s="78" t="s">
        <v>405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25" customHeight="1">
      <c r="A16" s="31">
        <v>11</v>
      </c>
      <c r="B16" s="76" t="s">
        <v>406</v>
      </c>
      <c r="C16" s="77" t="s">
        <v>407</v>
      </c>
      <c r="D16" s="77" t="s">
        <v>37</v>
      </c>
      <c r="E16" s="32" t="s">
        <v>392</v>
      </c>
      <c r="F16" s="76" t="s">
        <v>14</v>
      </c>
      <c r="G16" s="31" t="s">
        <v>14</v>
      </c>
      <c r="H16" s="77" t="s">
        <v>36</v>
      </c>
      <c r="I16" s="77" t="s">
        <v>39</v>
      </c>
      <c r="J16" s="77"/>
      <c r="K16" s="77" t="s">
        <v>38</v>
      </c>
      <c r="L16" s="57">
        <v>1</v>
      </c>
      <c r="M16" s="57"/>
      <c r="N16" s="78" t="s">
        <v>408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25" customHeight="1">
      <c r="A17" s="31">
        <v>12</v>
      </c>
      <c r="B17" s="76" t="s">
        <v>409</v>
      </c>
      <c r="C17" s="77" t="s">
        <v>410</v>
      </c>
      <c r="D17" s="77" t="s">
        <v>37</v>
      </c>
      <c r="E17" s="32" t="s">
        <v>392</v>
      </c>
      <c r="F17" s="76" t="s">
        <v>14</v>
      </c>
      <c r="G17" s="31" t="s">
        <v>14</v>
      </c>
      <c r="H17" s="77" t="s">
        <v>36</v>
      </c>
      <c r="I17" s="77" t="s">
        <v>39</v>
      </c>
      <c r="J17" s="77"/>
      <c r="K17" s="77" t="s">
        <v>39</v>
      </c>
      <c r="L17" s="57"/>
      <c r="M17" s="57"/>
      <c r="N17" s="78" t="s">
        <v>411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25" customHeight="1">
      <c r="A18" s="31">
        <v>13</v>
      </c>
      <c r="B18" s="76" t="s">
        <v>412</v>
      </c>
      <c r="C18" s="77" t="s">
        <v>413</v>
      </c>
      <c r="D18" s="77" t="s">
        <v>38</v>
      </c>
      <c r="E18" s="32" t="s">
        <v>414</v>
      </c>
      <c r="F18" s="76" t="s">
        <v>371</v>
      </c>
      <c r="G18" s="31" t="s">
        <v>14</v>
      </c>
      <c r="H18" s="77" t="s">
        <v>59</v>
      </c>
      <c r="I18" s="77" t="s">
        <v>41</v>
      </c>
      <c r="J18" s="77" t="s">
        <v>38</v>
      </c>
      <c r="K18" s="77" t="s">
        <v>38</v>
      </c>
      <c r="L18" s="57">
        <v>2</v>
      </c>
      <c r="M18" s="57"/>
      <c r="N18" s="78" t="s">
        <v>415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25" customHeight="1">
      <c r="A19" s="31">
        <v>14</v>
      </c>
      <c r="B19" s="76" t="s">
        <v>416</v>
      </c>
      <c r="C19" s="77" t="s">
        <v>417</v>
      </c>
      <c r="D19" s="77" t="s">
        <v>43</v>
      </c>
      <c r="E19" s="32" t="s">
        <v>418</v>
      </c>
      <c r="F19" s="76" t="s">
        <v>371</v>
      </c>
      <c r="G19" s="31" t="s">
        <v>14</v>
      </c>
      <c r="H19" s="77" t="s">
        <v>44</v>
      </c>
      <c r="I19" s="77" t="s">
        <v>37</v>
      </c>
      <c r="J19" s="77" t="s">
        <v>39</v>
      </c>
      <c r="K19" s="77" t="s">
        <v>38</v>
      </c>
      <c r="L19" s="57">
        <v>1</v>
      </c>
      <c r="M19" s="57"/>
      <c r="N19" s="78" t="s">
        <v>419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customHeight="1">
      <c r="A20" s="31">
        <v>15</v>
      </c>
      <c r="B20" s="76" t="s">
        <v>420</v>
      </c>
      <c r="C20" s="77" t="s">
        <v>380</v>
      </c>
      <c r="D20" s="77" t="s">
        <v>37</v>
      </c>
      <c r="E20" s="32" t="s">
        <v>392</v>
      </c>
      <c r="F20" s="76" t="s">
        <v>14</v>
      </c>
      <c r="G20" s="31" t="s">
        <v>14</v>
      </c>
      <c r="H20" s="77" t="s">
        <v>37</v>
      </c>
      <c r="I20" s="77" t="s">
        <v>39</v>
      </c>
      <c r="J20" s="77"/>
      <c r="K20" s="77" t="s">
        <v>38</v>
      </c>
      <c r="L20" s="57"/>
      <c r="M20" s="57"/>
      <c r="N20" s="78" t="s">
        <v>421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25" customHeight="1">
      <c r="A21" s="31">
        <v>16</v>
      </c>
      <c r="B21" s="76" t="s">
        <v>422</v>
      </c>
      <c r="C21" s="77" t="s">
        <v>423</v>
      </c>
      <c r="D21" s="77" t="s">
        <v>37</v>
      </c>
      <c r="E21" s="32" t="s">
        <v>392</v>
      </c>
      <c r="F21" s="76" t="s">
        <v>14</v>
      </c>
      <c r="G21" s="31" t="s">
        <v>14</v>
      </c>
      <c r="H21" s="77" t="s">
        <v>424</v>
      </c>
      <c r="I21" s="77" t="s">
        <v>41</v>
      </c>
      <c r="J21" s="77" t="s">
        <v>37</v>
      </c>
      <c r="K21" s="77" t="s">
        <v>38</v>
      </c>
      <c r="L21" s="57">
        <v>1</v>
      </c>
      <c r="M21" s="57"/>
      <c r="N21" s="78" t="s">
        <v>425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25" customHeight="1">
      <c r="A22" s="31">
        <v>17</v>
      </c>
      <c r="B22" s="76" t="s">
        <v>426</v>
      </c>
      <c r="C22" s="77" t="s">
        <v>49</v>
      </c>
      <c r="D22" s="77" t="s">
        <v>39</v>
      </c>
      <c r="E22" s="32" t="s">
        <v>427</v>
      </c>
      <c r="F22" s="76" t="s">
        <v>427</v>
      </c>
      <c r="G22" s="31" t="s">
        <v>14</v>
      </c>
      <c r="H22" s="77" t="s">
        <v>424</v>
      </c>
      <c r="I22" s="77" t="s">
        <v>43</v>
      </c>
      <c r="J22" s="77"/>
      <c r="K22" s="77"/>
      <c r="L22" s="57">
        <v>1</v>
      </c>
      <c r="M22" s="57">
        <v>2</v>
      </c>
      <c r="N22" s="78" t="s">
        <v>428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25" customHeight="1">
      <c r="A23" s="31">
        <v>18</v>
      </c>
      <c r="B23" s="76" t="s">
        <v>429</v>
      </c>
      <c r="C23" s="77" t="s">
        <v>395</v>
      </c>
      <c r="D23" s="77" t="s">
        <v>44</v>
      </c>
      <c r="E23" s="32" t="s">
        <v>430</v>
      </c>
      <c r="F23" s="76" t="s">
        <v>427</v>
      </c>
      <c r="G23" s="31" t="s">
        <v>14</v>
      </c>
      <c r="H23" s="77" t="s">
        <v>59</v>
      </c>
      <c r="I23" s="77" t="s">
        <v>37</v>
      </c>
      <c r="J23" s="77"/>
      <c r="K23" s="77" t="s">
        <v>38</v>
      </c>
      <c r="L23" s="57">
        <v>1</v>
      </c>
      <c r="M23" s="57">
        <v>5</v>
      </c>
      <c r="N23" s="78" t="s">
        <v>431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25" customHeight="1">
      <c r="A24" s="31">
        <v>19</v>
      </c>
      <c r="B24" s="76" t="s">
        <v>432</v>
      </c>
      <c r="C24" s="77" t="s">
        <v>291</v>
      </c>
      <c r="D24" s="77" t="s">
        <v>424</v>
      </c>
      <c r="E24" s="32" t="s">
        <v>433</v>
      </c>
      <c r="F24" s="76" t="s">
        <v>434</v>
      </c>
      <c r="G24" s="31" t="s">
        <v>14</v>
      </c>
      <c r="H24" s="77" t="s">
        <v>41</v>
      </c>
      <c r="I24" s="77" t="s">
        <v>34</v>
      </c>
      <c r="J24" s="77"/>
      <c r="K24" s="77"/>
      <c r="L24" s="57">
        <v>1</v>
      </c>
      <c r="M24" s="57"/>
      <c r="N24" s="78" t="s">
        <v>435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25" customHeight="1">
      <c r="A25" s="31">
        <v>20</v>
      </c>
      <c r="B25" s="76" t="s">
        <v>436</v>
      </c>
      <c r="C25" s="77" t="s">
        <v>289</v>
      </c>
      <c r="D25" s="77" t="s">
        <v>39</v>
      </c>
      <c r="E25" s="32" t="s">
        <v>427</v>
      </c>
      <c r="F25" s="76" t="s">
        <v>427</v>
      </c>
      <c r="G25" s="31" t="s">
        <v>14</v>
      </c>
      <c r="H25" s="77" t="s">
        <v>424</v>
      </c>
      <c r="I25" s="77" t="s">
        <v>41</v>
      </c>
      <c r="J25" s="77"/>
      <c r="K25" s="77" t="s">
        <v>36</v>
      </c>
      <c r="L25" s="57">
        <v>2</v>
      </c>
      <c r="M25" s="57"/>
      <c r="N25" s="78" t="s">
        <v>437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0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0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0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0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0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0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0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0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0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0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0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0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0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0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0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0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0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0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0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0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0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0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0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0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0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0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0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0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0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0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0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0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0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0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0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0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0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0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0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0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0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0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0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0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0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0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0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0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0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0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0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0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0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0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0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0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0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0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0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0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0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0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0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0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0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0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0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0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0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0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0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0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0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0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0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0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0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0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0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0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0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0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0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0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0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0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0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0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0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0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0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0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0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0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0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0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0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0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0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0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0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0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0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0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0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0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0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0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0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0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0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0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0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0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0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0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0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0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0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0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0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0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0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0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0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0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0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0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0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0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0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0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0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0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0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0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0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0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0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0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0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0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0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0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0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0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0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0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0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0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0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0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0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0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0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0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0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0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0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0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0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0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0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0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0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0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0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0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0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0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0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0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0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0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0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0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0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0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0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0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0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0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0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0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0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0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0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0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0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0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0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0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0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0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0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0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0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0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0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0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0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0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0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0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0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0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0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0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0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0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0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0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0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0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0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0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0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0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0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0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0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0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0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0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0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0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0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0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0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0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0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0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0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0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0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0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0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0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0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0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0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0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0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0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0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0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0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0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0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0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0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0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0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0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0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0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0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0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0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0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0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0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0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0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0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0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0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0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0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0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0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0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0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0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0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0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0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0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0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0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0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0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0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0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0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0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0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0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0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0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0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0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0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0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0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0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0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0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0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0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0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0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0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0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0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0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0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0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0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0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0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0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0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0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0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0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0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0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0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0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0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0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0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0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0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0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0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0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0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0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0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0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0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0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0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0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0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0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0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0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0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0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0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0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0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0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0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0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0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0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0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0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0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0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0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0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0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0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0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0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0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0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0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0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0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0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0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0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0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0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0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0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0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0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0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0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0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0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0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0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0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0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0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0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0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0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0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0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0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0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0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0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0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0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0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0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0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0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0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0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0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0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0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0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0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0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0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0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0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0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0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0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0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0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0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0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0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0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0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0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0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0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0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0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0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0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0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0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0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0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0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0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0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0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0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0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0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0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0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0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0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0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0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0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0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0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0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0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0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0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0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0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0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0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0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0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0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0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0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0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0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0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0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0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0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0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0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0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0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0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0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0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0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0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0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0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0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0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0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0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0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0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0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0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0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0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0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0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0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0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0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0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0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0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0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0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0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0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0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0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0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0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0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0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0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0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0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0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0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0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0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0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0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0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0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0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0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0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0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0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0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0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0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0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0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0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0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0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0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0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0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0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0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0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0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0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0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0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0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0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0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0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0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0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0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0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0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0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0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0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0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0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0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0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0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0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0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0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0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0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0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0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0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0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0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0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0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0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0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0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0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0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0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0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0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0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0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0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0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0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0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0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0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0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0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0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0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0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0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0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0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0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0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0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0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0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0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0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0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0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0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0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0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0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0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0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0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0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0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0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0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0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0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0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0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0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0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0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0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0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0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0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0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0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0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0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0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0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0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0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0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0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0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0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0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0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0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0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0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0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0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0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0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0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0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0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0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0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0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0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0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0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0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0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0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0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0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0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0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0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0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0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0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0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0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0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0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0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0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0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0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0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0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0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0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0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0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0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0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0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0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0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0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0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0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0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0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0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0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0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0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0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0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0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0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0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0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0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0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0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0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0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0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0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0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0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0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0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0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0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0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0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0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0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0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0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0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0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0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0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0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0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0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0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0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0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0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0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0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0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0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0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0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0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0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0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0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0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0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0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0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0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0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0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0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0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0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0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0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0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0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0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0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0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0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0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0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0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0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0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0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0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0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0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0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0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0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0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0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0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0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0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0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0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0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0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0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0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0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0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0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0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0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0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0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0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0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0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0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0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0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0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0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0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0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0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0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0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0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0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0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0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0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0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0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0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0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0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0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0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0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0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0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0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0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0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0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0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0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0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0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0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0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0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0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0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0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0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0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0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0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0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0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0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0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0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0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0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0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0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0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0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0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0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0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0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0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0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0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0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0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0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0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0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0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0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0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0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0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0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0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0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0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0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0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0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0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0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0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0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0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0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0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0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0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0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0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0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0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0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0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0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0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0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0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0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0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0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0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0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0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0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0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0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0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0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0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0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0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0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0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0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0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0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0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0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0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0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0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0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0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0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0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0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0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0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0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0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0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0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0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0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0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0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20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20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20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20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20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20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20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20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20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20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20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12">
    <mergeCell ref="I4:I5"/>
    <mergeCell ref="J4:J5"/>
    <mergeCell ref="K4:L4"/>
    <mergeCell ref="M4:M5"/>
    <mergeCell ref="A1:N1"/>
    <mergeCell ref="A2:N2"/>
    <mergeCell ref="A3:N3"/>
    <mergeCell ref="A4:A5"/>
    <mergeCell ref="B4:B5"/>
    <mergeCell ref="C4:G4"/>
    <mergeCell ref="H4:H5"/>
    <mergeCell ref="N4:N5"/>
  </mergeCells>
  <hyperlinks>
    <hyperlink ref="P2" location="'อำเภอเป้าหมาย'!A1" display="เมนุ" xr:uid="{00000000-0004-0000-0D00-000000000000}"/>
  </hyperlink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0"/>
  <sheetViews>
    <sheetView workbookViewId="0">
      <selection activeCell="A3" sqref="A3:N3"/>
    </sheetView>
  </sheetViews>
  <sheetFormatPr defaultColWidth="14.42578125" defaultRowHeight="15" customHeight="1"/>
  <cols>
    <col min="1" max="1" width="6.85546875" customWidth="1"/>
    <col min="2" max="2" width="20.7109375" customWidth="1"/>
    <col min="3" max="3" width="12.5703125" customWidth="1"/>
    <col min="4" max="4" width="16.85546875" customWidth="1"/>
    <col min="5" max="13" width="9" customWidth="1"/>
    <col min="14" max="14" width="22" customWidth="1"/>
    <col min="15" max="15" width="9" customWidth="1"/>
    <col min="16" max="26" width="8.7109375" customWidth="1"/>
  </cols>
  <sheetData>
    <row r="1" spans="1:26" ht="20.25" customHeight="1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135" t="s">
        <v>89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4" t="s">
        <v>18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157" t="s">
        <v>90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" customHeight="1">
      <c r="A4" s="136" t="s">
        <v>1</v>
      </c>
      <c r="B4" s="137" t="s">
        <v>19</v>
      </c>
      <c r="C4" s="138" t="s">
        <v>20</v>
      </c>
      <c r="D4" s="139"/>
      <c r="E4" s="139"/>
      <c r="F4" s="139"/>
      <c r="G4" s="132"/>
      <c r="H4" s="129" t="s">
        <v>21</v>
      </c>
      <c r="I4" s="129" t="s">
        <v>22</v>
      </c>
      <c r="J4" s="129" t="s">
        <v>23</v>
      </c>
      <c r="K4" s="131" t="s">
        <v>24</v>
      </c>
      <c r="L4" s="132"/>
      <c r="M4" s="129" t="s">
        <v>25</v>
      </c>
      <c r="N4" s="129" t="s">
        <v>26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25" customHeight="1">
      <c r="A5" s="130"/>
      <c r="B5" s="130"/>
      <c r="C5" s="5" t="s">
        <v>27</v>
      </c>
      <c r="D5" s="5" t="s">
        <v>28</v>
      </c>
      <c r="E5" s="5" t="s">
        <v>29</v>
      </c>
      <c r="F5" s="5" t="s">
        <v>30</v>
      </c>
      <c r="G5" s="5" t="s">
        <v>31</v>
      </c>
      <c r="H5" s="130"/>
      <c r="I5" s="130"/>
      <c r="J5" s="130"/>
      <c r="K5" s="6" t="s">
        <v>32</v>
      </c>
      <c r="L5" s="6" t="s">
        <v>33</v>
      </c>
      <c r="M5" s="130"/>
      <c r="N5" s="13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25" customHeight="1">
      <c r="A6" s="7">
        <v>1</v>
      </c>
      <c r="B6" s="8" t="s">
        <v>91</v>
      </c>
      <c r="C6" s="9" t="s">
        <v>92</v>
      </c>
      <c r="D6" s="9" t="s">
        <v>36</v>
      </c>
      <c r="E6" s="10" t="s">
        <v>93</v>
      </c>
      <c r="F6" s="8" t="s">
        <v>94</v>
      </c>
      <c r="G6" s="7" t="s">
        <v>15</v>
      </c>
      <c r="H6" s="9" t="s">
        <v>36</v>
      </c>
      <c r="I6" s="9" t="s">
        <v>39</v>
      </c>
      <c r="J6" s="11" t="s">
        <v>39</v>
      </c>
      <c r="K6" s="9"/>
      <c r="L6" s="12"/>
      <c r="M6" s="12"/>
      <c r="N6" s="12" t="s">
        <v>95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25" customHeight="1">
      <c r="A7" s="13">
        <v>2</v>
      </c>
      <c r="B7" s="8" t="s">
        <v>96</v>
      </c>
      <c r="C7" s="9" t="s">
        <v>97</v>
      </c>
      <c r="D7" s="9" t="s">
        <v>40</v>
      </c>
      <c r="E7" s="10" t="s">
        <v>98</v>
      </c>
      <c r="F7" s="8" t="s">
        <v>94</v>
      </c>
      <c r="G7" s="7" t="s">
        <v>15</v>
      </c>
      <c r="H7" s="11" t="s">
        <v>40</v>
      </c>
      <c r="I7" s="9" t="s">
        <v>34</v>
      </c>
      <c r="J7" s="11" t="s">
        <v>36</v>
      </c>
      <c r="K7" s="9"/>
      <c r="L7" s="12"/>
      <c r="M7" s="12"/>
      <c r="N7" s="12" t="s">
        <v>99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0.25" customHeight="1">
      <c r="A8" s="13">
        <v>3</v>
      </c>
      <c r="B8" s="8" t="s">
        <v>100</v>
      </c>
      <c r="C8" s="9" t="s">
        <v>101</v>
      </c>
      <c r="D8" s="9" t="s">
        <v>40</v>
      </c>
      <c r="E8" s="10" t="s">
        <v>98</v>
      </c>
      <c r="F8" s="8" t="s">
        <v>94</v>
      </c>
      <c r="G8" s="7" t="s">
        <v>15</v>
      </c>
      <c r="H8" s="9" t="s">
        <v>41</v>
      </c>
      <c r="I8" s="9" t="s">
        <v>36</v>
      </c>
      <c r="J8" s="11" t="s">
        <v>39</v>
      </c>
      <c r="K8" s="9"/>
      <c r="L8" s="12"/>
      <c r="M8" s="12"/>
      <c r="N8" s="12" t="s">
        <v>102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0.25" customHeight="1">
      <c r="A9" s="13">
        <v>4</v>
      </c>
      <c r="B9" s="8" t="s">
        <v>103</v>
      </c>
      <c r="C9" s="9" t="s">
        <v>104</v>
      </c>
      <c r="D9" s="9" t="s">
        <v>36</v>
      </c>
      <c r="E9" s="10" t="s">
        <v>105</v>
      </c>
      <c r="F9" s="8" t="s">
        <v>105</v>
      </c>
      <c r="G9" s="7" t="s">
        <v>15</v>
      </c>
      <c r="H9" s="11" t="s">
        <v>106</v>
      </c>
      <c r="I9" s="11" t="s">
        <v>59</v>
      </c>
      <c r="J9" s="11" t="s">
        <v>34</v>
      </c>
      <c r="K9" s="9"/>
      <c r="L9" s="12"/>
      <c r="M9" s="12"/>
      <c r="N9" s="12" t="s">
        <v>107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>
      <c r="A10" s="13">
        <v>5</v>
      </c>
      <c r="B10" s="10" t="s">
        <v>108</v>
      </c>
      <c r="C10" s="7">
        <v>41</v>
      </c>
      <c r="D10" s="7">
        <v>13</v>
      </c>
      <c r="E10" s="10" t="s">
        <v>109</v>
      </c>
      <c r="F10" s="10" t="s">
        <v>105</v>
      </c>
      <c r="G10" s="7" t="s">
        <v>15</v>
      </c>
      <c r="H10" s="13">
        <v>13</v>
      </c>
      <c r="I10" s="13">
        <v>9</v>
      </c>
      <c r="J10" s="13">
        <v>4</v>
      </c>
      <c r="K10" s="7"/>
      <c r="L10" s="7"/>
      <c r="M10" s="12"/>
      <c r="N10" s="12" t="s">
        <v>110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0.25" customHeight="1">
      <c r="A11" s="13">
        <v>6</v>
      </c>
      <c r="B11" s="14" t="s">
        <v>111</v>
      </c>
      <c r="C11" s="7">
        <v>11</v>
      </c>
      <c r="D11" s="7">
        <v>6</v>
      </c>
      <c r="E11" s="10" t="s">
        <v>112</v>
      </c>
      <c r="F11" s="8" t="s">
        <v>94</v>
      </c>
      <c r="G11" s="7" t="s">
        <v>15</v>
      </c>
      <c r="H11" s="9" t="s">
        <v>36</v>
      </c>
      <c r="I11" s="9" t="s">
        <v>39</v>
      </c>
      <c r="J11" s="9" t="s">
        <v>39</v>
      </c>
      <c r="K11" s="9"/>
      <c r="L11" s="12"/>
      <c r="M11" s="12"/>
      <c r="N11" s="1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25" customHeight="1">
      <c r="A12" s="13">
        <v>7</v>
      </c>
      <c r="B12" s="14" t="s">
        <v>113</v>
      </c>
      <c r="C12" s="7">
        <v>161</v>
      </c>
      <c r="D12" s="7">
        <v>4</v>
      </c>
      <c r="E12" s="10" t="s">
        <v>93</v>
      </c>
      <c r="F12" s="8" t="s">
        <v>94</v>
      </c>
      <c r="G12" s="7" t="s">
        <v>15</v>
      </c>
      <c r="H12" s="11" t="s">
        <v>40</v>
      </c>
      <c r="I12" s="9" t="s">
        <v>44</v>
      </c>
      <c r="J12" s="9" t="s">
        <v>39</v>
      </c>
      <c r="K12" s="9"/>
      <c r="L12" s="12"/>
      <c r="M12" s="12"/>
      <c r="N12" s="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>
      <c r="A13" s="13">
        <v>8</v>
      </c>
      <c r="B13" s="14" t="s">
        <v>114</v>
      </c>
      <c r="C13" s="15">
        <v>64</v>
      </c>
      <c r="D13" s="15">
        <v>5</v>
      </c>
      <c r="E13" s="10" t="s">
        <v>115</v>
      </c>
      <c r="F13" s="8" t="s">
        <v>94</v>
      </c>
      <c r="G13" s="7" t="s">
        <v>15</v>
      </c>
      <c r="H13" s="11" t="s">
        <v>36</v>
      </c>
      <c r="I13" s="9" t="s">
        <v>37</v>
      </c>
      <c r="J13" s="9" t="s">
        <v>38</v>
      </c>
      <c r="K13" s="9"/>
      <c r="L13" s="12"/>
      <c r="M13" s="12"/>
      <c r="N13" s="1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0.25" customHeight="1">
      <c r="A14" s="13">
        <v>9</v>
      </c>
      <c r="B14" s="8" t="s">
        <v>116</v>
      </c>
      <c r="C14" s="9" t="s">
        <v>117</v>
      </c>
      <c r="D14" s="9" t="s">
        <v>37</v>
      </c>
      <c r="E14" s="10" t="s">
        <v>118</v>
      </c>
      <c r="F14" s="8" t="s">
        <v>94</v>
      </c>
      <c r="G14" s="7" t="s">
        <v>15</v>
      </c>
      <c r="H14" s="11" t="s">
        <v>42</v>
      </c>
      <c r="I14" s="9" t="s">
        <v>44</v>
      </c>
      <c r="J14" s="11" t="s">
        <v>34</v>
      </c>
      <c r="K14" s="9"/>
      <c r="L14" s="12"/>
      <c r="M14" s="12"/>
      <c r="N14" s="1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0.25" customHeight="1">
      <c r="A15" s="13">
        <v>10</v>
      </c>
      <c r="B15" s="8" t="s">
        <v>119</v>
      </c>
      <c r="C15" s="9" t="s">
        <v>120</v>
      </c>
      <c r="D15" s="9" t="s">
        <v>38</v>
      </c>
      <c r="E15" s="10" t="s">
        <v>94</v>
      </c>
      <c r="F15" s="8" t="s">
        <v>94</v>
      </c>
      <c r="G15" s="7" t="s">
        <v>15</v>
      </c>
      <c r="H15" s="11" t="s">
        <v>59</v>
      </c>
      <c r="I15" s="9" t="s">
        <v>43</v>
      </c>
      <c r="J15" s="9" t="s">
        <v>39</v>
      </c>
      <c r="K15" s="9"/>
      <c r="L15" s="12"/>
      <c r="M15" s="12"/>
      <c r="N15" s="1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0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0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0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0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0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0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0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0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0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0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0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0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0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0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0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0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0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0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0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0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0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0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0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0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0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0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0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0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0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0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0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0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0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0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0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0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0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0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0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0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0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0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0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0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0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0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0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0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0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0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0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0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0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0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0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0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0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0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0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0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0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0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0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0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0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0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0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0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0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0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0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0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0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0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0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0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0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0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0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0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0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0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0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0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0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0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0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0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0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0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0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0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0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0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0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0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0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0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0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0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0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0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0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0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0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0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0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0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0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0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0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0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0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0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0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0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0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0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0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0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0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0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0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0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0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0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0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0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0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0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0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0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0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0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0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0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0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0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0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0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0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0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0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0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0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0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0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0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0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0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0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0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0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0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0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0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0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0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0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0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0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0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0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0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0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0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0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0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0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0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0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0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0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0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0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0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0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0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0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0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0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0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0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0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0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0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0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0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0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0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0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0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0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0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0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0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0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0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0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0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0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0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0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0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0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0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0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0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0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0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0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0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0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0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0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0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0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0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0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0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0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0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0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0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0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0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0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0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0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0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0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0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0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0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0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0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0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0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0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0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0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0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0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0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0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0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0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0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0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0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0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0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0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0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0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0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0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0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0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0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0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0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0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0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0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0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0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0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0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0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0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0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0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0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0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0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0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0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0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0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0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0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0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0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0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0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0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0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0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0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0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0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0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0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0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0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0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0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0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0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0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0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0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0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0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0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0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0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0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0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0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0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0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0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0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0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0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0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0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0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0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0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0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0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0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0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0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0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0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0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0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0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0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0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0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0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0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0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0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0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0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0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0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0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0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0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0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0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0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0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0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0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0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0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0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0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0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0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0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0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0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0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0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0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0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0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0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0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0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0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0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0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0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0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0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0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0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0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0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0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0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0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0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0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0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0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0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0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0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0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0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0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0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0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0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0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0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0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0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0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0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0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0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0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0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0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0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0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0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0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0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0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0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0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0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0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0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0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0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0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0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0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0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0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0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0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0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0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0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0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0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0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0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0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0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0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0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0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0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0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0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0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0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0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0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0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0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0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0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0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0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0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0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0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0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0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0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0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0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0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0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0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0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0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0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0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0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0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0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0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0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0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0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0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0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0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0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0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0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0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0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0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0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0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0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0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0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0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0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0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0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0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0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0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0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0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0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0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0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0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0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0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0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0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0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0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0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0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0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0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0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0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0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0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0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0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0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0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0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0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0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0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0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0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0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0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0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0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0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0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0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0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0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0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0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0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0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0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0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0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0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0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0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0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0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0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0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0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0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0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0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0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0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0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0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0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0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0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0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0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0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0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0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0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0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0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0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0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0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0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0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0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0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0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0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0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0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0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0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0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0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0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0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0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0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0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0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0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0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0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0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0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0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0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0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0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0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0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0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0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0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0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0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0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0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0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0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0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0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0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0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0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0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0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0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0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0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0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0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0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0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0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0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0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0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0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0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0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0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0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0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0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0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0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0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0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0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0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0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0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0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0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0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0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0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0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0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0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0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0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0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0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0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0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0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0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0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0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0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0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0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0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0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0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0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0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0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0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0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0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0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0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0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0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0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0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0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0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0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0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0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0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0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0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0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0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0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0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0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0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0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0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0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0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0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0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0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0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0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0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0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0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0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0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0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0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0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0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0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0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0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0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0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0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0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0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0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0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0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0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0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0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0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0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0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0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0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0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0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0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0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0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0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0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0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0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0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0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0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0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0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0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0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0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0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0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0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0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0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0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0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0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0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0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0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0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0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0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0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0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0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0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0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0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0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0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0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0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0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0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0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0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0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0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0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0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0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0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0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0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0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0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0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0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0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0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0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0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0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0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0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0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0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0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0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0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0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0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0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0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0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0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0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0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0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0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0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0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0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0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0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0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0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0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0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0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0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0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0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0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0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0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0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0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0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0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0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0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0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0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0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0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0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0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0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0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0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0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0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0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0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0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0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0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0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0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0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0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0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0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0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0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0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0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0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0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0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0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0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0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0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0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0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0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0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0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0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0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0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0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0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0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0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0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0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0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0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0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0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0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0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0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0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0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0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0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0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0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0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0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0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0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0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0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0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0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0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0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0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0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0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0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0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0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0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0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0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0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0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0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0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0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0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0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0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0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0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0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0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0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0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0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0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0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0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0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0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0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0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0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0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0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0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0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0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0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0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0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0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0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0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0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0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0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0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0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0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0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0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0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0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0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0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0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0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0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0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0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0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0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0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0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0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0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0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0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0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0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0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0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mergeCells count="12">
    <mergeCell ref="I4:I5"/>
    <mergeCell ref="J4:J5"/>
    <mergeCell ref="K4:L4"/>
    <mergeCell ref="M4:M5"/>
    <mergeCell ref="A1:N1"/>
    <mergeCell ref="A2:N2"/>
    <mergeCell ref="A3:N3"/>
    <mergeCell ref="A4:A5"/>
    <mergeCell ref="B4:B5"/>
    <mergeCell ref="C4:G4"/>
    <mergeCell ref="H4:H5"/>
    <mergeCell ref="N4:N5"/>
  </mergeCells>
  <hyperlinks>
    <hyperlink ref="O2" location="'อำเภอเป้าหมาย'!A1" display="เมนุ" xr:uid="{00000000-0004-0000-0300-000000000000}"/>
  </hyperlink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85"/>
  <sheetViews>
    <sheetView tabSelected="1" workbookViewId="0">
      <selection activeCell="G14" sqref="G14"/>
    </sheetView>
  </sheetViews>
  <sheetFormatPr defaultColWidth="14.42578125" defaultRowHeight="15" customHeight="1"/>
  <cols>
    <col min="1" max="1" width="6.85546875" style="17" customWidth="1"/>
    <col min="2" max="2" width="25.28515625" style="17" customWidth="1"/>
    <col min="3" max="3" width="42.7109375" style="17" customWidth="1"/>
    <col min="4" max="4" width="16.85546875" style="17" customWidth="1"/>
    <col min="5" max="6" width="9" style="17" customWidth="1"/>
    <col min="7" max="26" width="8.7109375" style="17" customWidth="1"/>
    <col min="27" max="16384" width="14.42578125" style="17"/>
  </cols>
  <sheetData>
    <row r="1" spans="1:26" ht="20.25" customHeight="1">
      <c r="A1" s="110" t="s">
        <v>0</v>
      </c>
      <c r="B1" s="95"/>
      <c r="C1" s="95"/>
      <c r="D1" s="9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0.25" customHeight="1">
      <c r="A2" s="110" t="s">
        <v>293</v>
      </c>
      <c r="B2" s="95"/>
      <c r="C2" s="95"/>
      <c r="D2" s="9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0.25" customHeight="1">
      <c r="A3" s="148" t="s">
        <v>294</v>
      </c>
      <c r="B3" s="141"/>
      <c r="C3" s="141"/>
      <c r="D3" s="141"/>
      <c r="E3" s="16"/>
      <c r="F3" s="18" t="s">
        <v>18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>
      <c r="A4" s="65" t="s">
        <v>1</v>
      </c>
      <c r="B4" s="65" t="s">
        <v>123</v>
      </c>
      <c r="C4" s="65" t="s">
        <v>20</v>
      </c>
      <c r="D4" s="65" t="s">
        <v>124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0.25" customHeight="1">
      <c r="A5" s="79">
        <v>1</v>
      </c>
      <c r="B5" s="80" t="s">
        <v>295</v>
      </c>
      <c r="C5" s="79" t="s">
        <v>296</v>
      </c>
      <c r="D5" s="79" t="s">
        <v>297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70">
        <v>2</v>
      </c>
      <c r="B6" s="81" t="s">
        <v>298</v>
      </c>
      <c r="C6" s="79" t="s">
        <v>299</v>
      </c>
      <c r="D6" s="70" t="s">
        <v>300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70">
        <v>3</v>
      </c>
      <c r="B7" s="81" t="s">
        <v>301</v>
      </c>
      <c r="C7" s="79" t="s">
        <v>302</v>
      </c>
      <c r="D7" s="70" t="s">
        <v>303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0.25" customHeight="1">
      <c r="A8" s="70">
        <v>4</v>
      </c>
      <c r="B8" s="81" t="s">
        <v>304</v>
      </c>
      <c r="C8" s="79" t="s">
        <v>305</v>
      </c>
      <c r="D8" s="70" t="s">
        <v>306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0.25" customHeight="1">
      <c r="A9" s="70">
        <v>5</v>
      </c>
      <c r="B9" s="81" t="s">
        <v>307</v>
      </c>
      <c r="C9" s="79" t="s">
        <v>308</v>
      </c>
      <c r="D9" s="70" t="s">
        <v>309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0.25" customHeight="1">
      <c r="A10" s="70">
        <v>6</v>
      </c>
      <c r="B10" s="81" t="s">
        <v>310</v>
      </c>
      <c r="C10" s="79" t="s">
        <v>311</v>
      </c>
      <c r="D10" s="70" t="s">
        <v>312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0.25" customHeight="1">
      <c r="A11" s="70">
        <v>7</v>
      </c>
      <c r="B11" s="81" t="s">
        <v>313</v>
      </c>
      <c r="C11" s="79" t="s">
        <v>314</v>
      </c>
      <c r="D11" s="70" t="s">
        <v>315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25" customHeight="1">
      <c r="A12" s="70">
        <v>8</v>
      </c>
      <c r="B12" s="81" t="s">
        <v>316</v>
      </c>
      <c r="C12" s="79" t="s">
        <v>317</v>
      </c>
      <c r="D12" s="70" t="s">
        <v>318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25" customHeight="1">
      <c r="A13" s="70">
        <v>9</v>
      </c>
      <c r="B13" s="81" t="s">
        <v>319</v>
      </c>
      <c r="C13" s="82" t="s">
        <v>320</v>
      </c>
      <c r="D13" s="70" t="s">
        <v>321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25" customHeight="1">
      <c r="A14" s="70">
        <v>10</v>
      </c>
      <c r="B14" s="81" t="s">
        <v>322</v>
      </c>
      <c r="C14" s="79" t="s">
        <v>323</v>
      </c>
      <c r="D14" s="70" t="s">
        <v>324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25" customHeight="1">
      <c r="A15" s="24"/>
      <c r="B15" s="24"/>
      <c r="C15" s="24"/>
      <c r="D15" s="24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2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2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2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2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2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2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0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0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0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0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0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0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0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0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0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0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0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0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0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0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0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0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0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0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0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0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0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0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0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0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0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0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0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0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0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0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0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0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0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0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0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0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0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0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0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0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0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0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0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0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0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0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0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0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0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0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0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0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0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0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0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0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0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0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0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0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0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0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0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0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0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0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0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0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0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0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0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0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0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0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0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0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0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0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0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0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0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0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0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0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0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0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0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0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0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0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0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0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0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0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0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0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0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0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0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0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0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0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0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0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0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0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0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0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0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0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0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0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0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0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0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0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0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0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0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0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0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0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0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0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0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0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0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0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0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0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0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0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0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0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0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0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0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0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0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0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0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0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0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0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0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0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0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0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0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0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0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0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0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0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0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0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0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0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0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0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0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0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0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0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0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0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0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0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0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0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0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0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0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0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0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0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0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0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0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0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0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0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0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0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0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0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0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0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0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0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0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0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0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0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0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0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0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0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0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0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0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0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0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0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0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0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0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0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0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0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0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0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0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0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0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0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0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0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0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0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0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0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0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0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0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0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0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0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0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0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0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0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0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0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0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0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0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0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0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0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0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0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0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0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0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0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0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0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0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0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0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0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0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0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0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0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0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0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0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0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0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0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0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0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0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0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0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0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0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0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0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0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0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0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0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0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0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0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0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0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0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0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0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0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0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0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0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0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0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0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0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0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0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0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0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0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0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0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0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0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0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0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0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0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0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0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0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0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0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0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0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0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0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0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0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0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0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0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0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0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0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0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0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0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0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0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0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0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0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0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0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0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0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0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0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0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0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0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0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0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0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0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0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0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0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0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0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0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0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0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0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0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0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0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0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0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0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0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0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0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0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0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0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0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0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0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0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0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0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0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0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0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0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0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0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0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0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0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0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0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0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0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0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0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0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0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0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0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0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0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0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0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0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0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0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0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0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0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0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0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0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0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0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0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0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0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0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0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0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0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0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0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0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0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0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0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0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0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0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0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0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0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0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0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0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0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0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0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0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0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0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0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0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0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0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0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0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0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0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0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0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0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0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0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0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0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0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0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0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0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0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0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0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0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0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0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0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0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0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0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0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0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0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0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0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0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0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0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0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0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0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0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0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0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0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0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0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0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0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0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0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0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0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0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0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0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0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0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0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0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0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0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0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0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0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0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0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0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0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0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0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0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0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0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0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0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0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0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0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0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0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0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0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0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0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0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0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0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0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0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0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0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0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0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0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0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0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0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0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0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0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0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0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0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0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0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0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0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0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0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0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0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0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0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0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0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0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0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0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0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0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0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0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0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0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0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0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0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0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0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0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0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0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0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0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0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0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0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0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0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0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0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0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0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0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0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0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0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0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0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0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0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0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0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0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0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0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0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0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0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0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0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0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0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0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0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0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0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0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0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0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0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0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0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0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0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0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0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0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0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0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0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0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0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0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0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0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0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0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0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0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0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0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0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0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0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0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0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0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0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0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0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0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0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0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0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0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0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0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0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0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0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0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0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0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0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0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0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0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0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0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0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0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0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0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0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0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0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0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0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0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0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0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0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0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0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0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0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0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0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0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0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0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0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0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0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0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0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0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0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0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0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0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0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0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0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0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0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0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0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0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0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0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0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0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0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0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0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0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0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0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0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0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0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0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0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0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0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0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0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0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0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0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0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0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0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0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0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0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0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0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0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0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0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0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0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0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0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0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0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0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0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0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0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0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0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0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0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0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0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0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0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0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0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0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0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0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0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0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0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0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0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0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0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0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0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0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0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0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0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0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0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0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0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0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0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0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0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0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0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0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0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0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0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0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0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0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0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0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0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0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0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0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0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0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0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0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0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0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0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0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0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0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0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0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0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0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0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0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0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0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0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0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0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0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0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0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0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0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0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0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0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0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0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0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0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0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0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0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0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0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0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0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0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0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0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0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0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0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0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0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0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0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0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0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0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0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0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0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0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0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0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0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0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0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0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0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0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0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0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0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0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0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0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0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0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0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0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0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0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0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0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0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0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0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0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0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0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0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0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0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0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0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0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0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0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0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0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0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0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0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0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0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0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0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0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0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0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0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0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0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0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0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0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0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0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0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0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0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0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0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0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0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0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0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0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0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0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0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0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0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0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0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0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0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0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0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0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0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0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</sheetData>
  <mergeCells count="3">
    <mergeCell ref="A1:D1"/>
    <mergeCell ref="A2:D2"/>
    <mergeCell ref="A3:D3"/>
  </mergeCells>
  <hyperlinks>
    <hyperlink ref="F3" location="'อำเภอเป้าหมาย'!A1" display="เมนุ" xr:uid="{00000000-0004-0000-0A00-000000000000}"/>
  </hyperlink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A3" sqref="A3:D3"/>
    </sheetView>
  </sheetViews>
  <sheetFormatPr defaultColWidth="14.42578125" defaultRowHeight="15" customHeight="1"/>
  <cols>
    <col min="1" max="1" width="6.85546875" style="17" customWidth="1"/>
    <col min="2" max="2" width="30" style="17" bestFit="1" customWidth="1"/>
    <col min="3" max="3" width="47.140625" style="17" bestFit="1" customWidth="1"/>
    <col min="4" max="4" width="12.85546875" style="17" hidden="1" customWidth="1"/>
    <col min="5" max="6" width="9" style="17" customWidth="1"/>
    <col min="7" max="26" width="8.7109375" style="17" customWidth="1"/>
    <col min="27" max="16384" width="14.42578125" style="17"/>
  </cols>
  <sheetData>
    <row r="1" spans="1:26" ht="20.25" customHeight="1">
      <c r="A1" s="94" t="s">
        <v>0</v>
      </c>
      <c r="B1" s="95"/>
      <c r="C1" s="95"/>
      <c r="D1" s="95"/>
      <c r="E1" s="18" t="s">
        <v>18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0.25" customHeight="1">
      <c r="A2" s="94" t="s">
        <v>155</v>
      </c>
      <c r="B2" s="95"/>
      <c r="C2" s="95"/>
      <c r="D2" s="9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0.25" customHeight="1">
      <c r="A3" s="142" t="s">
        <v>156</v>
      </c>
      <c r="B3" s="141"/>
      <c r="C3" s="141"/>
      <c r="D3" s="141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>
      <c r="A4" s="29" t="s">
        <v>1</v>
      </c>
      <c r="B4" s="30" t="s">
        <v>123</v>
      </c>
      <c r="C4" s="30" t="s">
        <v>20</v>
      </c>
      <c r="D4" s="30" t="s">
        <v>124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0.25" customHeight="1">
      <c r="A5" s="31">
        <v>1</v>
      </c>
      <c r="B5" s="32" t="s">
        <v>157</v>
      </c>
      <c r="C5" s="32" t="s">
        <v>158</v>
      </c>
      <c r="D5" s="31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31">
        <v>2</v>
      </c>
      <c r="B6" s="32" t="s">
        <v>159</v>
      </c>
      <c r="C6" s="32" t="s">
        <v>160</v>
      </c>
      <c r="D6" s="31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31">
        <v>3</v>
      </c>
      <c r="B7" s="32" t="s">
        <v>161</v>
      </c>
      <c r="C7" s="32" t="s">
        <v>160</v>
      </c>
      <c r="D7" s="31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0.25" customHeight="1">
      <c r="A8" s="31">
        <v>4</v>
      </c>
      <c r="B8" s="32" t="s">
        <v>162</v>
      </c>
      <c r="C8" s="32" t="s">
        <v>163</v>
      </c>
      <c r="D8" s="31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0.25" customHeight="1">
      <c r="A9" s="31">
        <v>5</v>
      </c>
      <c r="B9" s="32" t="s">
        <v>164</v>
      </c>
      <c r="C9" s="32" t="s">
        <v>165</v>
      </c>
      <c r="D9" s="31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0.25" customHeight="1">
      <c r="A10" s="31">
        <v>6</v>
      </c>
      <c r="B10" s="32" t="s">
        <v>166</v>
      </c>
      <c r="C10" s="32" t="s">
        <v>167</v>
      </c>
      <c r="D10" s="31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0.25" customHeight="1">
      <c r="A11" s="31">
        <v>7</v>
      </c>
      <c r="B11" s="32" t="s">
        <v>168</v>
      </c>
      <c r="C11" s="32" t="s">
        <v>169</v>
      </c>
      <c r="D11" s="3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25" customHeight="1">
      <c r="A12" s="31">
        <v>8</v>
      </c>
      <c r="B12" s="32" t="s">
        <v>170</v>
      </c>
      <c r="C12" s="32" t="s">
        <v>171</v>
      </c>
      <c r="D12" s="31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25" customHeight="1">
      <c r="A13" s="31">
        <v>9</v>
      </c>
      <c r="B13" s="32" t="s">
        <v>172</v>
      </c>
      <c r="C13" s="32" t="s">
        <v>173</v>
      </c>
      <c r="D13" s="31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25" customHeight="1">
      <c r="A14" s="31">
        <v>10</v>
      </c>
      <c r="B14" s="32" t="s">
        <v>174</v>
      </c>
      <c r="C14" s="32" t="s">
        <v>175</v>
      </c>
      <c r="D14" s="31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25" customHeight="1">
      <c r="A15" s="31">
        <v>11</v>
      </c>
      <c r="B15" s="32" t="s">
        <v>176</v>
      </c>
      <c r="C15" s="32" t="s">
        <v>177</v>
      </c>
      <c r="D15" s="31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25" customHeight="1">
      <c r="A16" s="31">
        <v>12</v>
      </c>
      <c r="B16" s="32" t="s">
        <v>178</v>
      </c>
      <c r="C16" s="32" t="s">
        <v>179</v>
      </c>
      <c r="D16" s="31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25" customHeight="1">
      <c r="A17" s="31">
        <v>13</v>
      </c>
      <c r="B17" s="32" t="s">
        <v>180</v>
      </c>
      <c r="C17" s="32" t="s">
        <v>181</v>
      </c>
      <c r="D17" s="3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25" customHeight="1">
      <c r="A18" s="31">
        <v>14</v>
      </c>
      <c r="B18" s="32" t="s">
        <v>182</v>
      </c>
      <c r="C18" s="32" t="s">
        <v>183</v>
      </c>
      <c r="D18" s="3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25" customHeight="1">
      <c r="A19" s="31">
        <v>15</v>
      </c>
      <c r="B19" s="32" t="s">
        <v>184</v>
      </c>
      <c r="C19" s="32" t="s">
        <v>183</v>
      </c>
      <c r="D19" s="3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customHeight="1">
      <c r="A20" s="31">
        <v>16</v>
      </c>
      <c r="B20" s="32" t="s">
        <v>185</v>
      </c>
      <c r="C20" s="32" t="s">
        <v>186</v>
      </c>
      <c r="D20" s="31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25" customHeight="1">
      <c r="A21" s="31">
        <v>17</v>
      </c>
      <c r="B21" s="32" t="s">
        <v>187</v>
      </c>
      <c r="C21" s="32" t="s">
        <v>188</v>
      </c>
      <c r="D21" s="31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25" customHeight="1">
      <c r="A22" s="31">
        <v>18</v>
      </c>
      <c r="B22" s="32" t="s">
        <v>189</v>
      </c>
      <c r="C22" s="32" t="s">
        <v>190</v>
      </c>
      <c r="D22" s="31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25" customHeight="1">
      <c r="A23" s="31">
        <v>19</v>
      </c>
      <c r="B23" s="32" t="s">
        <v>191</v>
      </c>
      <c r="C23" s="32" t="s">
        <v>192</v>
      </c>
      <c r="D23" s="31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25" customHeight="1">
      <c r="A24" s="31">
        <v>20</v>
      </c>
      <c r="B24" s="32" t="s">
        <v>193</v>
      </c>
      <c r="C24" s="32" t="s">
        <v>194</v>
      </c>
      <c r="D24" s="31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0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0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0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0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0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0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0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0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0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0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0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0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0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0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0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0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0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0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0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0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0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0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0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0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0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0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0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0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0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0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0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0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0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0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0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0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0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0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0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0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0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0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0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0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0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0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0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0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0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0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0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0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0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0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0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0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0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0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0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0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0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0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0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0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0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0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0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0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0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0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0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0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0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0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0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0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0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0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0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0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0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0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0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0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0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0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0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0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0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0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0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0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0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0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0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0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0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0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0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0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0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0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0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0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0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0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0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0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0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0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0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0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0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0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0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0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0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0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0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0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0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0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0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0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0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0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0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0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0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0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0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0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0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0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0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0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0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0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0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0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0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0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0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0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0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0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0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0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0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0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0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0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0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0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0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0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0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0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0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0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0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0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0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0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0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0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0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0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0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0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0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0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0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0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0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0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0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0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0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0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0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0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0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0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0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0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0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0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0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0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0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0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0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0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0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0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0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0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0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0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0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0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0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0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0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0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0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0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0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0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0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0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0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0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0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0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0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0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0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0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0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0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0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0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0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0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0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0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0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0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0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0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0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0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0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0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0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0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0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0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0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0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0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0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0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0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0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0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0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0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0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0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0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0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0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0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0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0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0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0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0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0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0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0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0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0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0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0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0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0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0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0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0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0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0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0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0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0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0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0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0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0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0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0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0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0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0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0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0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0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0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0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0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0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0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0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0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0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0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0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0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0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0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0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0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0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0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0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0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0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0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0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0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0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0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0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0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0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0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0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0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0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0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0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0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0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0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0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0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0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0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0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0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0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0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0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0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0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0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0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0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0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0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0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0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0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0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0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0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0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0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0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0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0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0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0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0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0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0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0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0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0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0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0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0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0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0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0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0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0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0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0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0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0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0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0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0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0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0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0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0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0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0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0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0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0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0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0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0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0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0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0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0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0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0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0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0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0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0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0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0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0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0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0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0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0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0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0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0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0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0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0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0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0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0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0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0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0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0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0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0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0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0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0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0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0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0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0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0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0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0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0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0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0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0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0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0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0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0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0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0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0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0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0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0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0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0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0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0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0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0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0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0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0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0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0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0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0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0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0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0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0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0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0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0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0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0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0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0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0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0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0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0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0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0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0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0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0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0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0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0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0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0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0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0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0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0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0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0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0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0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0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0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0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0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0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0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0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0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0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0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0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0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0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0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0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0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0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0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0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0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0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0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0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0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0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0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0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0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0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0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0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0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0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0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0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0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0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0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0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0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0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0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0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0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0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0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0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0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0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0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0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0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0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0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0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0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0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0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0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0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0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0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0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0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0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0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0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0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0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0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0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0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0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0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0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0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0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0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0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0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0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0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0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0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0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0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0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0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0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0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0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0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0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0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0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0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0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0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0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0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0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0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0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0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0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0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0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0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0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0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0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0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0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0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0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0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0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0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0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0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0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0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0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0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0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0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0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0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0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0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0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0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0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0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0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0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0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0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0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0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0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0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0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0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0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0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0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0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0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0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0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0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0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0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0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0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0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0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0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0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0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0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0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0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0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0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0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0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0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0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0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0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0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0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0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0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0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0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0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0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0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0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0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0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0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0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0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0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0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0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0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0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0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0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0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0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0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0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0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0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0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0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0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0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0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0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0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0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0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0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0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0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0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0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0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0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0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0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0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0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0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0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0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0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0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0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0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0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0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0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0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0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0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0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0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0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0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0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0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0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0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0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0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0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0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0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0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0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0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0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0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0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0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0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0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0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0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0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0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0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0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0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0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0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0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0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0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0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0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0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0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0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0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0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0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0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0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0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0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0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0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0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0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0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0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0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0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0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0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0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0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0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0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0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0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0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0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0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0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0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0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0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0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0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0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0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0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0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0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0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0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0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0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0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0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0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0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0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0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0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0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0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0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0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0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0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0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0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0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0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0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0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0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0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0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0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0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0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0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0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0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0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0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0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0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0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0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0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0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0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0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0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0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0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0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0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0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0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0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0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0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0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0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0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0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0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0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0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0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0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0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0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0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0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0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0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0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0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0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0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0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0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0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0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0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0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0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0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0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0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0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0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0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0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0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0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0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0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0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0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0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0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0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0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0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0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0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0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0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0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0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0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0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0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0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0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0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0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0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0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0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0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0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0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0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0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0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0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0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0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0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0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0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20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20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20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20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20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20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20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20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20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20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20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3">
    <mergeCell ref="A1:D1"/>
    <mergeCell ref="A2:D2"/>
    <mergeCell ref="A3:D3"/>
  </mergeCells>
  <hyperlinks>
    <hyperlink ref="E1" location="'อำเภอเป้าหมาย'!A1" display="เมนุ" xr:uid="{00000000-0004-0000-0500-000000000000}"/>
  </hyperlink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>
      <selection activeCell="A3" sqref="A3:N3"/>
    </sheetView>
  </sheetViews>
  <sheetFormatPr defaultColWidth="14.42578125" defaultRowHeight="15" customHeight="1"/>
  <cols>
    <col min="1" max="1" width="6.85546875" style="17" customWidth="1"/>
    <col min="2" max="2" width="20.7109375" style="17" customWidth="1"/>
    <col min="3" max="3" width="13" style="17" customWidth="1"/>
    <col min="4" max="4" width="10.7109375" style="17" customWidth="1"/>
    <col min="5" max="13" width="9" style="17" customWidth="1"/>
    <col min="14" max="14" width="15.5703125" style="17" customWidth="1"/>
    <col min="15" max="15" width="9" style="17" customWidth="1"/>
    <col min="16" max="26" width="8.7109375" style="17" customWidth="1"/>
    <col min="27" max="16384" width="14.42578125" style="17"/>
  </cols>
  <sheetData>
    <row r="1" spans="1:26" ht="20.25" customHeight="1">
      <c r="A1" s="101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0.25" customHeight="1">
      <c r="A2" s="102" t="s">
        <v>492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8" t="s">
        <v>18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0.25" customHeight="1">
      <c r="A3" s="143" t="s">
        <v>493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3.25" customHeight="1">
      <c r="A4" s="103" t="s">
        <v>1</v>
      </c>
      <c r="B4" s="104" t="s">
        <v>19</v>
      </c>
      <c r="C4" s="105" t="s">
        <v>20</v>
      </c>
      <c r="D4" s="106"/>
      <c r="E4" s="106"/>
      <c r="F4" s="106"/>
      <c r="G4" s="98"/>
      <c r="H4" s="99" t="s">
        <v>21</v>
      </c>
      <c r="I4" s="99" t="s">
        <v>22</v>
      </c>
      <c r="J4" s="99" t="s">
        <v>23</v>
      </c>
      <c r="K4" s="100" t="s">
        <v>24</v>
      </c>
      <c r="L4" s="98"/>
      <c r="M4" s="99" t="s">
        <v>25</v>
      </c>
      <c r="N4" s="99" t="s">
        <v>26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0.25" customHeight="1">
      <c r="A5" s="93"/>
      <c r="B5" s="93"/>
      <c r="C5" s="41" t="s">
        <v>27</v>
      </c>
      <c r="D5" s="41" t="s">
        <v>28</v>
      </c>
      <c r="E5" s="41" t="s">
        <v>29</v>
      </c>
      <c r="F5" s="41" t="s">
        <v>30</v>
      </c>
      <c r="G5" s="41" t="s">
        <v>31</v>
      </c>
      <c r="H5" s="93"/>
      <c r="I5" s="93"/>
      <c r="J5" s="93"/>
      <c r="K5" s="42" t="s">
        <v>32</v>
      </c>
      <c r="L5" s="42" t="s">
        <v>33</v>
      </c>
      <c r="M5" s="93"/>
      <c r="N5" s="93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21">
        <v>1</v>
      </c>
      <c r="B6" s="22" t="s">
        <v>494</v>
      </c>
      <c r="C6" s="25" t="s">
        <v>495</v>
      </c>
      <c r="D6" s="25" t="s">
        <v>38</v>
      </c>
      <c r="E6" s="43" t="s">
        <v>496</v>
      </c>
      <c r="F6" s="25" t="s">
        <v>496</v>
      </c>
      <c r="G6" s="31" t="s">
        <v>4</v>
      </c>
      <c r="H6" s="25" t="s">
        <v>43</v>
      </c>
      <c r="I6" s="25" t="s">
        <v>36</v>
      </c>
      <c r="J6" s="25"/>
      <c r="K6" s="25"/>
      <c r="L6" s="44">
        <v>4</v>
      </c>
      <c r="M6" s="44"/>
      <c r="N6" s="44" t="s">
        <v>497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21">
        <v>2</v>
      </c>
      <c r="B7" s="22" t="s">
        <v>498</v>
      </c>
      <c r="C7" s="25" t="s">
        <v>499</v>
      </c>
      <c r="D7" s="25" t="s">
        <v>39</v>
      </c>
      <c r="E7" s="43" t="s">
        <v>496</v>
      </c>
      <c r="F7" s="25" t="s">
        <v>496</v>
      </c>
      <c r="G7" s="31" t="s">
        <v>4</v>
      </c>
      <c r="H7" s="25" t="s">
        <v>43</v>
      </c>
      <c r="I7" s="25" t="s">
        <v>34</v>
      </c>
      <c r="J7" s="25"/>
      <c r="K7" s="25" t="s">
        <v>38</v>
      </c>
      <c r="L7" s="44">
        <v>2</v>
      </c>
      <c r="M7" s="44"/>
      <c r="N7" s="44" t="s">
        <v>500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0.25" customHeight="1">
      <c r="A8" s="21">
        <v>3</v>
      </c>
      <c r="B8" s="45" t="s">
        <v>501</v>
      </c>
      <c r="C8" s="46" t="s">
        <v>502</v>
      </c>
      <c r="D8" s="25" t="s">
        <v>424</v>
      </c>
      <c r="E8" s="43" t="s">
        <v>503</v>
      </c>
      <c r="F8" s="43" t="s">
        <v>504</v>
      </c>
      <c r="G8" s="31" t="s">
        <v>4</v>
      </c>
      <c r="H8" s="25" t="s">
        <v>41</v>
      </c>
      <c r="I8" s="25" t="s">
        <v>34</v>
      </c>
      <c r="J8" s="25"/>
      <c r="K8" s="25"/>
      <c r="L8" s="44">
        <v>1</v>
      </c>
      <c r="M8" s="44"/>
      <c r="N8" s="44" t="s">
        <v>505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0.25" customHeight="1">
      <c r="A9" s="21">
        <v>4</v>
      </c>
      <c r="B9" s="22" t="s">
        <v>506</v>
      </c>
      <c r="C9" s="25" t="s">
        <v>507</v>
      </c>
      <c r="D9" s="25" t="s">
        <v>36</v>
      </c>
      <c r="E9" s="43" t="s">
        <v>508</v>
      </c>
      <c r="F9" s="25" t="s">
        <v>508</v>
      </c>
      <c r="G9" s="31" t="s">
        <v>4</v>
      </c>
      <c r="H9" s="25" t="s">
        <v>37</v>
      </c>
      <c r="I9" s="25" t="s">
        <v>39</v>
      </c>
      <c r="J9" s="25"/>
      <c r="K9" s="25" t="s">
        <v>38</v>
      </c>
      <c r="L9" s="44"/>
      <c r="M9" s="44"/>
      <c r="N9" s="44" t="s">
        <v>497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0.25" customHeight="1">
      <c r="A10" s="21">
        <v>5</v>
      </c>
      <c r="B10" s="22" t="s">
        <v>509</v>
      </c>
      <c r="C10" s="25" t="s">
        <v>510</v>
      </c>
      <c r="D10" s="25" t="s">
        <v>39</v>
      </c>
      <c r="E10" s="43" t="s">
        <v>511</v>
      </c>
      <c r="F10" s="25" t="s">
        <v>511</v>
      </c>
      <c r="G10" s="31" t="s">
        <v>4</v>
      </c>
      <c r="H10" s="25" t="s">
        <v>39</v>
      </c>
      <c r="I10" s="25" t="s">
        <v>39</v>
      </c>
      <c r="J10" s="25"/>
      <c r="K10" s="25"/>
      <c r="L10" s="44"/>
      <c r="M10" s="44"/>
      <c r="N10" s="44" t="s">
        <v>512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0.25" customHeight="1">
      <c r="A11" s="21">
        <v>6</v>
      </c>
      <c r="B11" s="22" t="s">
        <v>513</v>
      </c>
      <c r="C11" s="25" t="s">
        <v>514</v>
      </c>
      <c r="D11" s="25" t="s">
        <v>43</v>
      </c>
      <c r="E11" s="43" t="s">
        <v>515</v>
      </c>
      <c r="F11" s="25" t="s">
        <v>515</v>
      </c>
      <c r="G11" s="31" t="s">
        <v>4</v>
      </c>
      <c r="H11" s="25" t="s">
        <v>44</v>
      </c>
      <c r="I11" s="25" t="s">
        <v>34</v>
      </c>
      <c r="J11" s="25"/>
      <c r="K11" s="25"/>
      <c r="L11" s="44">
        <v>2</v>
      </c>
      <c r="M11" s="44"/>
      <c r="N11" s="44" t="s">
        <v>516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25" customHeight="1">
      <c r="A12" s="21">
        <v>7</v>
      </c>
      <c r="B12" s="28" t="s">
        <v>517</v>
      </c>
      <c r="C12" s="31">
        <v>49</v>
      </c>
      <c r="D12" s="31">
        <v>9</v>
      </c>
      <c r="E12" s="31" t="s">
        <v>518</v>
      </c>
      <c r="F12" s="31" t="s">
        <v>519</v>
      </c>
      <c r="G12" s="31" t="s">
        <v>4</v>
      </c>
      <c r="H12" s="31">
        <v>3</v>
      </c>
      <c r="I12" s="31">
        <v>2</v>
      </c>
      <c r="J12" s="31"/>
      <c r="K12" s="31"/>
      <c r="L12" s="31">
        <v>1</v>
      </c>
      <c r="M12" s="44"/>
      <c r="N12" s="44" t="s">
        <v>520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25" customHeight="1">
      <c r="A13" s="21">
        <v>8</v>
      </c>
      <c r="B13" s="28" t="s">
        <v>521</v>
      </c>
      <c r="C13" s="31">
        <v>33</v>
      </c>
      <c r="D13" s="31">
        <v>6</v>
      </c>
      <c r="E13" s="31" t="s">
        <v>287</v>
      </c>
      <c r="F13" s="31" t="s">
        <v>522</v>
      </c>
      <c r="G13" s="31" t="s">
        <v>4</v>
      </c>
      <c r="H13" s="31">
        <v>4</v>
      </c>
      <c r="I13" s="31">
        <v>3</v>
      </c>
      <c r="J13" s="31"/>
      <c r="K13" s="31"/>
      <c r="L13" s="31">
        <v>2</v>
      </c>
      <c r="M13" s="44"/>
      <c r="N13" s="44" t="s">
        <v>523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25" customHeight="1">
      <c r="A14" s="21">
        <v>9</v>
      </c>
      <c r="B14" s="22" t="s">
        <v>524</v>
      </c>
      <c r="C14" s="25" t="s">
        <v>525</v>
      </c>
      <c r="D14" s="25" t="s">
        <v>59</v>
      </c>
      <c r="E14" s="43" t="s">
        <v>526</v>
      </c>
      <c r="F14" s="25" t="s">
        <v>527</v>
      </c>
      <c r="G14" s="31" t="s">
        <v>4</v>
      </c>
      <c r="H14" s="25" t="s">
        <v>37</v>
      </c>
      <c r="I14" s="25" t="s">
        <v>39</v>
      </c>
      <c r="J14" s="25"/>
      <c r="K14" s="25"/>
      <c r="L14" s="44">
        <v>1</v>
      </c>
      <c r="M14" s="44"/>
      <c r="N14" s="44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25" customHeight="1">
      <c r="A15" s="21">
        <v>10</v>
      </c>
      <c r="B15" s="28" t="s">
        <v>528</v>
      </c>
      <c r="C15" s="31" t="s">
        <v>529</v>
      </c>
      <c r="D15" s="31">
        <v>10</v>
      </c>
      <c r="E15" s="31" t="s">
        <v>526</v>
      </c>
      <c r="F15" s="31" t="s">
        <v>527</v>
      </c>
      <c r="G15" s="31" t="s">
        <v>4</v>
      </c>
      <c r="H15" s="31">
        <v>6</v>
      </c>
      <c r="I15" s="31">
        <v>3</v>
      </c>
      <c r="J15" s="31"/>
      <c r="K15" s="31">
        <v>1</v>
      </c>
      <c r="L15" s="31">
        <v>2</v>
      </c>
      <c r="M15" s="44"/>
      <c r="N15" s="44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25" customHeight="1">
      <c r="A16" s="21">
        <v>11</v>
      </c>
      <c r="B16" s="28" t="s">
        <v>530</v>
      </c>
      <c r="C16" s="31">
        <v>98</v>
      </c>
      <c r="D16" s="31">
        <v>8</v>
      </c>
      <c r="E16" s="31" t="s">
        <v>531</v>
      </c>
      <c r="F16" s="31" t="s">
        <v>519</v>
      </c>
      <c r="G16" s="31" t="s">
        <v>4</v>
      </c>
      <c r="H16" s="31">
        <v>4</v>
      </c>
      <c r="I16" s="31">
        <v>2</v>
      </c>
      <c r="J16" s="31"/>
      <c r="K16" s="31">
        <v>2</v>
      </c>
      <c r="L16" s="31"/>
      <c r="M16" s="44"/>
      <c r="N16" s="4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25" customHeight="1">
      <c r="A17" s="21">
        <v>12</v>
      </c>
      <c r="B17" s="22" t="s">
        <v>532</v>
      </c>
      <c r="C17" s="25" t="s">
        <v>533</v>
      </c>
      <c r="D17" s="25" t="s">
        <v>39</v>
      </c>
      <c r="E17" s="43" t="s">
        <v>511</v>
      </c>
      <c r="F17" s="25" t="s">
        <v>511</v>
      </c>
      <c r="G17" s="31" t="s">
        <v>4</v>
      </c>
      <c r="H17" s="25" t="s">
        <v>37</v>
      </c>
      <c r="I17" s="25" t="s">
        <v>39</v>
      </c>
      <c r="J17" s="25"/>
      <c r="K17" s="25" t="s">
        <v>38</v>
      </c>
      <c r="L17" s="44"/>
      <c r="M17" s="44"/>
      <c r="N17" s="44" t="s">
        <v>534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25" customHeight="1">
      <c r="A18" s="21">
        <v>13</v>
      </c>
      <c r="B18" s="35" t="s">
        <v>535</v>
      </c>
      <c r="C18" s="43">
        <v>84</v>
      </c>
      <c r="D18" s="43">
        <v>10</v>
      </c>
      <c r="E18" s="43" t="s">
        <v>536</v>
      </c>
      <c r="F18" s="25" t="s">
        <v>537</v>
      </c>
      <c r="G18" s="31" t="s">
        <v>4</v>
      </c>
      <c r="H18" s="25" t="s">
        <v>37</v>
      </c>
      <c r="I18" s="25" t="s">
        <v>39</v>
      </c>
      <c r="J18" s="25"/>
      <c r="K18" s="25"/>
      <c r="L18" s="44">
        <v>1</v>
      </c>
      <c r="M18" s="44"/>
      <c r="N18" s="44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25" customHeight="1">
      <c r="A19" s="21">
        <v>14</v>
      </c>
      <c r="B19" s="35" t="s">
        <v>538</v>
      </c>
      <c r="C19" s="43">
        <v>63</v>
      </c>
      <c r="D19" s="43">
        <v>4</v>
      </c>
      <c r="E19" s="43" t="s">
        <v>539</v>
      </c>
      <c r="F19" s="25" t="s">
        <v>515</v>
      </c>
      <c r="G19" s="31" t="s">
        <v>4</v>
      </c>
      <c r="H19" s="25" t="s">
        <v>39</v>
      </c>
      <c r="I19" s="25" t="s">
        <v>39</v>
      </c>
      <c r="J19" s="25"/>
      <c r="K19" s="25"/>
      <c r="L19" s="44"/>
      <c r="M19" s="44"/>
      <c r="N19" s="4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customHeight="1">
      <c r="A20" s="21">
        <v>15</v>
      </c>
      <c r="B20" s="37" t="s">
        <v>540</v>
      </c>
      <c r="C20" s="47">
        <v>69</v>
      </c>
      <c r="D20" s="47">
        <v>10</v>
      </c>
      <c r="E20" s="43" t="s">
        <v>536</v>
      </c>
      <c r="F20" s="25" t="s">
        <v>537</v>
      </c>
      <c r="G20" s="31" t="s">
        <v>4</v>
      </c>
      <c r="H20" s="25" t="s">
        <v>37</v>
      </c>
      <c r="I20" s="25" t="s">
        <v>37</v>
      </c>
      <c r="J20" s="25"/>
      <c r="K20" s="25"/>
      <c r="L20" s="44"/>
      <c r="M20" s="44"/>
      <c r="N20" s="44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25" customHeight="1">
      <c r="A21" s="21">
        <v>16</v>
      </c>
      <c r="B21" s="22" t="s">
        <v>541</v>
      </c>
      <c r="C21" s="25" t="s">
        <v>542</v>
      </c>
      <c r="D21" s="25" t="s">
        <v>34</v>
      </c>
      <c r="E21" s="43" t="s">
        <v>496</v>
      </c>
      <c r="F21" s="25" t="s">
        <v>496</v>
      </c>
      <c r="G21" s="31" t="s">
        <v>4</v>
      </c>
      <c r="H21" s="25" t="s">
        <v>44</v>
      </c>
      <c r="I21" s="25" t="s">
        <v>34</v>
      </c>
      <c r="J21" s="25"/>
      <c r="K21" s="25"/>
      <c r="L21" s="44">
        <v>2</v>
      </c>
      <c r="M21" s="44"/>
      <c r="N21" s="44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25" customHeight="1">
      <c r="A22" s="21">
        <v>17</v>
      </c>
      <c r="B22" s="22" t="s">
        <v>543</v>
      </c>
      <c r="C22" s="25" t="s">
        <v>391</v>
      </c>
      <c r="D22" s="25" t="s">
        <v>59</v>
      </c>
      <c r="E22" s="43" t="s">
        <v>536</v>
      </c>
      <c r="F22" s="25" t="s">
        <v>537</v>
      </c>
      <c r="G22" s="31" t="s">
        <v>4</v>
      </c>
      <c r="H22" s="25" t="s">
        <v>37</v>
      </c>
      <c r="I22" s="25" t="s">
        <v>37</v>
      </c>
      <c r="J22" s="25"/>
      <c r="K22" s="25"/>
      <c r="L22" s="44"/>
      <c r="M22" s="44"/>
      <c r="N22" s="44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25" customHeight="1">
      <c r="A23" s="21">
        <v>18</v>
      </c>
      <c r="B23" s="22" t="s">
        <v>544</v>
      </c>
      <c r="C23" s="25" t="s">
        <v>36</v>
      </c>
      <c r="D23" s="25" t="s">
        <v>44</v>
      </c>
      <c r="E23" s="43" t="s">
        <v>518</v>
      </c>
      <c r="F23" s="25" t="s">
        <v>519</v>
      </c>
      <c r="G23" s="31" t="s">
        <v>4</v>
      </c>
      <c r="H23" s="25" t="s">
        <v>41</v>
      </c>
      <c r="I23" s="25" t="s">
        <v>37</v>
      </c>
      <c r="J23" s="25"/>
      <c r="K23" s="25" t="s">
        <v>37</v>
      </c>
      <c r="L23" s="44"/>
      <c r="M23" s="44"/>
      <c r="N23" s="4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25" customHeight="1">
      <c r="A24" s="21">
        <v>19</v>
      </c>
      <c r="B24" s="22" t="s">
        <v>545</v>
      </c>
      <c r="C24" s="25" t="s">
        <v>101</v>
      </c>
      <c r="D24" s="25" t="s">
        <v>40</v>
      </c>
      <c r="E24" s="43" t="s">
        <v>518</v>
      </c>
      <c r="F24" s="25" t="s">
        <v>519</v>
      </c>
      <c r="G24" s="48" t="s">
        <v>4</v>
      </c>
      <c r="H24" s="25" t="s">
        <v>34</v>
      </c>
      <c r="I24" s="25" t="s">
        <v>37</v>
      </c>
      <c r="J24" s="25"/>
      <c r="K24" s="25" t="s">
        <v>38</v>
      </c>
      <c r="L24" s="44">
        <v>1</v>
      </c>
      <c r="M24" s="44"/>
      <c r="N24" s="4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25" customHeight="1">
      <c r="A25" s="21">
        <v>20</v>
      </c>
      <c r="B25" s="22" t="s">
        <v>546</v>
      </c>
      <c r="C25" s="25" t="s">
        <v>547</v>
      </c>
      <c r="D25" s="25" t="s">
        <v>42</v>
      </c>
      <c r="E25" s="43" t="s">
        <v>522</v>
      </c>
      <c r="F25" s="25" t="s">
        <v>522</v>
      </c>
      <c r="G25" s="48" t="s">
        <v>4</v>
      </c>
      <c r="H25" s="25" t="s">
        <v>106</v>
      </c>
      <c r="I25" s="25" t="s">
        <v>59</v>
      </c>
      <c r="J25" s="25"/>
      <c r="K25" s="25" t="s">
        <v>37</v>
      </c>
      <c r="L25" s="44">
        <v>2</v>
      </c>
      <c r="M25" s="44"/>
      <c r="N25" s="44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25" customHeight="1">
      <c r="A26" s="16"/>
      <c r="B26" s="16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25" customHeight="1">
      <c r="A27" s="16"/>
      <c r="B27" s="16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25" customHeight="1">
      <c r="A28" s="16"/>
      <c r="B28" s="16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25" customHeight="1">
      <c r="A29" s="16"/>
      <c r="B29" s="16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25" customHeight="1">
      <c r="A30" s="16"/>
      <c r="B30" s="16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25" customHeight="1">
      <c r="A31" s="16"/>
      <c r="B31" s="16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25" customHeight="1">
      <c r="A32" s="16"/>
      <c r="B32" s="16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25" customHeight="1">
      <c r="A33" s="16"/>
      <c r="B33" s="16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25" customHeight="1">
      <c r="A34" s="16"/>
      <c r="B34" s="16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25" customHeight="1">
      <c r="A35" s="16"/>
      <c r="B35" s="16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25" customHeight="1">
      <c r="A36" s="16"/>
      <c r="B36" s="16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25" customHeight="1">
      <c r="A37" s="16"/>
      <c r="B37" s="16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25" customHeight="1">
      <c r="A38" s="16"/>
      <c r="B38" s="16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25" customHeight="1">
      <c r="A39" s="16"/>
      <c r="B39" s="16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25" customHeight="1">
      <c r="A40" s="16"/>
      <c r="B40" s="16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25" customHeight="1">
      <c r="A41" s="16"/>
      <c r="B41" s="16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25" customHeight="1">
      <c r="A42" s="16"/>
      <c r="B42" s="16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25" customHeight="1">
      <c r="A43" s="16"/>
      <c r="B43" s="16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25" customHeight="1">
      <c r="A44" s="16"/>
      <c r="B44" s="16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25" customHeight="1">
      <c r="A45" s="16"/>
      <c r="B45" s="16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25" customHeight="1">
      <c r="A46" s="16"/>
      <c r="B46" s="16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25" customHeight="1">
      <c r="A47" s="16"/>
      <c r="B47" s="16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25" customHeight="1">
      <c r="A48" s="16"/>
      <c r="B48" s="16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25" customHeight="1">
      <c r="A49" s="16"/>
      <c r="B49" s="16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25" customHeight="1">
      <c r="A50" s="16"/>
      <c r="B50" s="16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25" customHeight="1">
      <c r="A51" s="16"/>
      <c r="B51" s="16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25" customHeight="1">
      <c r="A52" s="16"/>
      <c r="B52" s="16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25" customHeight="1">
      <c r="A53" s="16"/>
      <c r="B53" s="16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25" customHeight="1">
      <c r="A54" s="16"/>
      <c r="B54" s="16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25" customHeight="1">
      <c r="A55" s="16"/>
      <c r="B55" s="16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25" customHeight="1">
      <c r="A56" s="16"/>
      <c r="B56" s="16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25" customHeight="1">
      <c r="A57" s="16"/>
      <c r="B57" s="16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25" customHeight="1">
      <c r="A58" s="16"/>
      <c r="B58" s="16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25" customHeight="1">
      <c r="A59" s="16"/>
      <c r="B59" s="16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25" customHeight="1">
      <c r="A60" s="16"/>
      <c r="B60" s="16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25" customHeight="1">
      <c r="A61" s="16"/>
      <c r="B61" s="16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25" customHeight="1">
      <c r="A62" s="16"/>
      <c r="B62" s="16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25" customHeight="1">
      <c r="A63" s="16"/>
      <c r="B63" s="16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25" customHeight="1">
      <c r="A64" s="16"/>
      <c r="B64" s="16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0.25" customHeight="1">
      <c r="A65" s="16"/>
      <c r="B65" s="16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0.25" customHeight="1">
      <c r="A66" s="16"/>
      <c r="B66" s="16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0.25" customHeight="1">
      <c r="A67" s="16"/>
      <c r="B67" s="16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0.25" customHeight="1">
      <c r="A68" s="16"/>
      <c r="B68" s="16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0.25" customHeight="1">
      <c r="A69" s="16"/>
      <c r="B69" s="16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0.25" customHeight="1">
      <c r="A70" s="16"/>
      <c r="B70" s="16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.25" customHeight="1">
      <c r="A71" s="16"/>
      <c r="B71" s="16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0.25" customHeight="1">
      <c r="A72" s="16"/>
      <c r="B72" s="16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0.25" customHeight="1">
      <c r="A73" s="16"/>
      <c r="B73" s="16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0.25" customHeight="1">
      <c r="A74" s="16"/>
      <c r="B74" s="16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0.25" customHeight="1">
      <c r="A75" s="16"/>
      <c r="B75" s="16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0.25" customHeight="1">
      <c r="A76" s="16"/>
      <c r="B76" s="16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0.25" customHeight="1">
      <c r="A77" s="16"/>
      <c r="B77" s="16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0.25" customHeight="1">
      <c r="A78" s="16"/>
      <c r="B78" s="16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0.25" customHeight="1">
      <c r="A79" s="16"/>
      <c r="B79" s="16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0.25" customHeight="1">
      <c r="A80" s="16"/>
      <c r="B80" s="16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0.25" customHeight="1">
      <c r="A81" s="16"/>
      <c r="B81" s="16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0.25" customHeight="1">
      <c r="A82" s="16"/>
      <c r="B82" s="16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0.25" customHeight="1">
      <c r="A83" s="16"/>
      <c r="B83" s="16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0.25" customHeight="1">
      <c r="A84" s="16"/>
      <c r="B84" s="16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0.25" customHeight="1">
      <c r="A85" s="16"/>
      <c r="B85" s="16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0.25" customHeight="1">
      <c r="A86" s="16"/>
      <c r="B86" s="16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0.25" customHeight="1">
      <c r="A87" s="16"/>
      <c r="B87" s="16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0.25" customHeight="1">
      <c r="A88" s="16"/>
      <c r="B88" s="16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0.25" customHeight="1">
      <c r="A89" s="16"/>
      <c r="B89" s="16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0.25" customHeight="1">
      <c r="A90" s="16"/>
      <c r="B90" s="16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0.25" customHeight="1">
      <c r="A91" s="16"/>
      <c r="B91" s="16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0.25" customHeight="1">
      <c r="A92" s="16"/>
      <c r="B92" s="16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0.25" customHeight="1">
      <c r="A93" s="16"/>
      <c r="B93" s="16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0.25" customHeight="1">
      <c r="A94" s="16"/>
      <c r="B94" s="16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0.25" customHeight="1">
      <c r="A95" s="16"/>
      <c r="B95" s="16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0.25" customHeight="1">
      <c r="A96" s="16"/>
      <c r="B96" s="16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0.25" customHeight="1">
      <c r="A97" s="16"/>
      <c r="B97" s="16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0.25" customHeight="1">
      <c r="A98" s="16"/>
      <c r="B98" s="16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0.25" customHeight="1">
      <c r="A99" s="16"/>
      <c r="B99" s="16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0.25" customHeight="1">
      <c r="A100" s="16"/>
      <c r="B100" s="16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0.25" customHeight="1">
      <c r="A101" s="16"/>
      <c r="B101" s="16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0.25" customHeight="1">
      <c r="A102" s="16"/>
      <c r="B102" s="16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0.25" customHeight="1">
      <c r="A103" s="16"/>
      <c r="B103" s="16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0.25" customHeight="1">
      <c r="A104" s="16"/>
      <c r="B104" s="16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0.25" customHeight="1">
      <c r="A105" s="16"/>
      <c r="B105" s="16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0.25" customHeight="1">
      <c r="A106" s="16"/>
      <c r="B106" s="16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0.25" customHeight="1">
      <c r="A107" s="16"/>
      <c r="B107" s="16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0.25" customHeight="1">
      <c r="A108" s="16"/>
      <c r="B108" s="16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0.25" customHeight="1">
      <c r="A109" s="16"/>
      <c r="B109" s="16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0.25" customHeight="1">
      <c r="A110" s="16"/>
      <c r="B110" s="16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0.25" customHeight="1">
      <c r="A111" s="16"/>
      <c r="B111" s="16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0.25" customHeight="1">
      <c r="A112" s="16"/>
      <c r="B112" s="16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0.25" customHeight="1">
      <c r="A113" s="16"/>
      <c r="B113" s="16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0.25" customHeight="1">
      <c r="A114" s="16"/>
      <c r="B114" s="16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0.25" customHeight="1">
      <c r="A115" s="16"/>
      <c r="B115" s="16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0.25" customHeight="1">
      <c r="A116" s="16"/>
      <c r="B116" s="16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0.25" customHeight="1">
      <c r="A117" s="16"/>
      <c r="B117" s="16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0.25" customHeight="1">
      <c r="A118" s="16"/>
      <c r="B118" s="16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0.25" customHeight="1">
      <c r="A119" s="16"/>
      <c r="B119" s="16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0.25" customHeight="1">
      <c r="A120" s="16"/>
      <c r="B120" s="16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0.25" customHeight="1">
      <c r="A121" s="16"/>
      <c r="B121" s="16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0.25" customHeight="1">
      <c r="A122" s="16"/>
      <c r="B122" s="16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0.25" customHeight="1">
      <c r="A123" s="16"/>
      <c r="B123" s="16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0.25" customHeight="1">
      <c r="A124" s="16"/>
      <c r="B124" s="16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0.25" customHeight="1">
      <c r="A125" s="16"/>
      <c r="B125" s="16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0.25" customHeight="1">
      <c r="A126" s="16"/>
      <c r="B126" s="16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0.25" customHeight="1">
      <c r="A127" s="16"/>
      <c r="B127" s="16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0.25" customHeight="1">
      <c r="A128" s="16"/>
      <c r="B128" s="16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0.25" customHeight="1">
      <c r="A129" s="16"/>
      <c r="B129" s="16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0.25" customHeight="1">
      <c r="A130" s="16"/>
      <c r="B130" s="16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0.25" customHeight="1">
      <c r="A131" s="16"/>
      <c r="B131" s="16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0.25" customHeight="1">
      <c r="A132" s="16"/>
      <c r="B132" s="16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0.25" customHeight="1">
      <c r="A133" s="16"/>
      <c r="B133" s="16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0.25" customHeight="1">
      <c r="A134" s="16"/>
      <c r="B134" s="16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0.25" customHeight="1">
      <c r="A135" s="16"/>
      <c r="B135" s="16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0.25" customHeight="1">
      <c r="A136" s="16"/>
      <c r="B136" s="16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0.25" customHeight="1">
      <c r="A137" s="16"/>
      <c r="B137" s="16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0.25" customHeight="1">
      <c r="A138" s="16"/>
      <c r="B138" s="16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0.25" customHeight="1">
      <c r="A139" s="16"/>
      <c r="B139" s="16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0.25" customHeight="1">
      <c r="A140" s="16"/>
      <c r="B140" s="16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0.25" customHeight="1">
      <c r="A141" s="16"/>
      <c r="B141" s="16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0.25" customHeight="1">
      <c r="A142" s="16"/>
      <c r="B142" s="16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0.25" customHeight="1">
      <c r="A143" s="16"/>
      <c r="B143" s="16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0.25" customHeight="1">
      <c r="A144" s="16"/>
      <c r="B144" s="16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0.25" customHeight="1">
      <c r="A145" s="16"/>
      <c r="B145" s="16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0.25" customHeight="1">
      <c r="A146" s="16"/>
      <c r="B146" s="16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0.25" customHeight="1">
      <c r="A147" s="16"/>
      <c r="B147" s="16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0.25" customHeight="1">
      <c r="A148" s="16"/>
      <c r="B148" s="16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0.25" customHeight="1">
      <c r="A149" s="16"/>
      <c r="B149" s="16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0.25" customHeight="1">
      <c r="A150" s="16"/>
      <c r="B150" s="16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0.25" customHeight="1">
      <c r="A151" s="16"/>
      <c r="B151" s="16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0.25" customHeight="1">
      <c r="A152" s="16"/>
      <c r="B152" s="16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0.25" customHeight="1">
      <c r="A153" s="16"/>
      <c r="B153" s="16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0.25" customHeight="1">
      <c r="A154" s="16"/>
      <c r="B154" s="16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0.25" customHeight="1">
      <c r="A155" s="16"/>
      <c r="B155" s="16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0.25" customHeight="1">
      <c r="A156" s="16"/>
      <c r="B156" s="16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0.25" customHeight="1">
      <c r="A157" s="16"/>
      <c r="B157" s="16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0.25" customHeight="1">
      <c r="A158" s="16"/>
      <c r="B158" s="16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0.25" customHeight="1">
      <c r="A159" s="16"/>
      <c r="B159" s="16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0.25" customHeight="1">
      <c r="A160" s="16"/>
      <c r="B160" s="16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0.25" customHeight="1">
      <c r="A161" s="16"/>
      <c r="B161" s="16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0.25" customHeight="1">
      <c r="A162" s="16"/>
      <c r="B162" s="16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0.25" customHeight="1">
      <c r="A163" s="16"/>
      <c r="B163" s="16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0.25" customHeight="1">
      <c r="A164" s="16"/>
      <c r="B164" s="16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0.25" customHeight="1">
      <c r="A165" s="16"/>
      <c r="B165" s="16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0.25" customHeight="1">
      <c r="A166" s="16"/>
      <c r="B166" s="16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0.25" customHeight="1">
      <c r="A167" s="16"/>
      <c r="B167" s="16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0.25" customHeight="1">
      <c r="A168" s="16"/>
      <c r="B168" s="16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0.25" customHeight="1">
      <c r="A169" s="16"/>
      <c r="B169" s="16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0.25" customHeight="1">
      <c r="A170" s="16"/>
      <c r="B170" s="16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0.25" customHeight="1">
      <c r="A171" s="16"/>
      <c r="B171" s="16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0.25" customHeight="1">
      <c r="A172" s="16"/>
      <c r="B172" s="16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0.25" customHeight="1">
      <c r="A173" s="16"/>
      <c r="B173" s="16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0.25" customHeight="1">
      <c r="A174" s="16"/>
      <c r="B174" s="16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0.25" customHeight="1">
      <c r="A175" s="16"/>
      <c r="B175" s="16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0.25" customHeight="1">
      <c r="A176" s="16"/>
      <c r="B176" s="16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0.25" customHeight="1">
      <c r="A177" s="16"/>
      <c r="B177" s="16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0.25" customHeight="1">
      <c r="A178" s="16"/>
      <c r="B178" s="16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0.25" customHeight="1">
      <c r="A179" s="16"/>
      <c r="B179" s="16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0.25" customHeight="1">
      <c r="A180" s="16"/>
      <c r="B180" s="16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0.25" customHeight="1">
      <c r="A181" s="16"/>
      <c r="B181" s="16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0.25" customHeight="1">
      <c r="A182" s="16"/>
      <c r="B182" s="16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0.25" customHeight="1">
      <c r="A183" s="16"/>
      <c r="B183" s="16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0.25" customHeight="1">
      <c r="A184" s="16"/>
      <c r="B184" s="16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0.25" customHeight="1">
      <c r="A185" s="16"/>
      <c r="B185" s="16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0.25" customHeight="1">
      <c r="A186" s="16"/>
      <c r="B186" s="16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0.25" customHeight="1">
      <c r="A187" s="16"/>
      <c r="B187" s="16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0.25" customHeight="1">
      <c r="A188" s="16"/>
      <c r="B188" s="16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0.25" customHeight="1">
      <c r="A189" s="16"/>
      <c r="B189" s="16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0.25" customHeight="1">
      <c r="A190" s="16"/>
      <c r="B190" s="16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0.25" customHeight="1">
      <c r="A191" s="16"/>
      <c r="B191" s="16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0.25" customHeight="1">
      <c r="A192" s="16"/>
      <c r="B192" s="16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0.25" customHeight="1">
      <c r="A193" s="16"/>
      <c r="B193" s="16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0.25" customHeight="1">
      <c r="A194" s="16"/>
      <c r="B194" s="16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0.25" customHeight="1">
      <c r="A195" s="16"/>
      <c r="B195" s="16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0.25" customHeight="1">
      <c r="A196" s="16"/>
      <c r="B196" s="16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0.25" customHeight="1">
      <c r="A197" s="16"/>
      <c r="B197" s="16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0.25" customHeight="1">
      <c r="A198" s="16"/>
      <c r="B198" s="16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0.25" customHeight="1">
      <c r="A199" s="16"/>
      <c r="B199" s="16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0.25" customHeight="1">
      <c r="A200" s="16"/>
      <c r="B200" s="16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0.25" customHeight="1">
      <c r="A201" s="16"/>
      <c r="B201" s="16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0.25" customHeight="1">
      <c r="A202" s="16"/>
      <c r="B202" s="16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0.25" customHeight="1">
      <c r="A203" s="16"/>
      <c r="B203" s="16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0.25" customHeight="1">
      <c r="A204" s="16"/>
      <c r="B204" s="16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0.25" customHeight="1">
      <c r="A205" s="16"/>
      <c r="B205" s="16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0.25" customHeight="1">
      <c r="A206" s="16"/>
      <c r="B206" s="16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0.25" customHeight="1">
      <c r="A207" s="16"/>
      <c r="B207" s="16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0.25" customHeight="1">
      <c r="A208" s="16"/>
      <c r="B208" s="16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0.25" customHeight="1">
      <c r="A209" s="16"/>
      <c r="B209" s="16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0.25" customHeight="1">
      <c r="A210" s="16"/>
      <c r="B210" s="16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0.25" customHeight="1">
      <c r="A211" s="16"/>
      <c r="B211" s="16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0.25" customHeight="1">
      <c r="A212" s="16"/>
      <c r="B212" s="16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0.25" customHeight="1">
      <c r="A213" s="16"/>
      <c r="B213" s="16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0.25" customHeight="1">
      <c r="A214" s="16"/>
      <c r="B214" s="16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0.25" customHeight="1">
      <c r="A215" s="16"/>
      <c r="B215" s="16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0.25" customHeight="1">
      <c r="A216" s="16"/>
      <c r="B216" s="16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0.25" customHeight="1">
      <c r="A217" s="16"/>
      <c r="B217" s="16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0.25" customHeight="1">
      <c r="A218" s="16"/>
      <c r="B218" s="16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0.25" customHeight="1">
      <c r="A219" s="16"/>
      <c r="B219" s="16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0.25" customHeight="1">
      <c r="A220" s="16"/>
      <c r="B220" s="16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0.25" customHeight="1">
      <c r="A221" s="16"/>
      <c r="B221" s="16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0.25" customHeight="1">
      <c r="A222" s="16"/>
      <c r="B222" s="16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0.25" customHeight="1">
      <c r="A223" s="16"/>
      <c r="B223" s="16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0.25" customHeight="1">
      <c r="A224" s="16"/>
      <c r="B224" s="16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0.25" customHeight="1">
      <c r="A225" s="16"/>
      <c r="B225" s="16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0.25" customHeight="1">
      <c r="A226" s="16"/>
      <c r="B226" s="16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0.25" customHeight="1">
      <c r="A227" s="16"/>
      <c r="B227" s="16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0.25" customHeight="1">
      <c r="A228" s="16"/>
      <c r="B228" s="16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0.25" customHeight="1">
      <c r="A229" s="16"/>
      <c r="B229" s="16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0.25" customHeight="1">
      <c r="A230" s="16"/>
      <c r="B230" s="16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0.25" customHeight="1">
      <c r="A231" s="16"/>
      <c r="B231" s="16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0.25" customHeight="1">
      <c r="A232" s="16"/>
      <c r="B232" s="16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0.25" customHeight="1">
      <c r="A233" s="16"/>
      <c r="B233" s="16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0.25" customHeight="1">
      <c r="A234" s="16"/>
      <c r="B234" s="16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0.25" customHeight="1">
      <c r="A235" s="16"/>
      <c r="B235" s="16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0.25" customHeight="1">
      <c r="A236" s="16"/>
      <c r="B236" s="16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0.25" customHeight="1">
      <c r="A237" s="16"/>
      <c r="B237" s="16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0.25" customHeight="1">
      <c r="A238" s="16"/>
      <c r="B238" s="16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0.25" customHeight="1">
      <c r="A239" s="16"/>
      <c r="B239" s="16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0.25" customHeight="1">
      <c r="A240" s="16"/>
      <c r="B240" s="16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0.25" customHeight="1">
      <c r="A241" s="16"/>
      <c r="B241" s="16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0.25" customHeight="1">
      <c r="A242" s="16"/>
      <c r="B242" s="16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0.25" customHeight="1">
      <c r="A243" s="16"/>
      <c r="B243" s="16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0.25" customHeight="1">
      <c r="A244" s="16"/>
      <c r="B244" s="16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0.25" customHeight="1">
      <c r="A245" s="16"/>
      <c r="B245" s="16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0.25" customHeight="1">
      <c r="A246" s="16"/>
      <c r="B246" s="16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0.25" customHeight="1">
      <c r="A247" s="16"/>
      <c r="B247" s="16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0.25" customHeight="1">
      <c r="A248" s="16"/>
      <c r="B248" s="16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0.25" customHeight="1">
      <c r="A249" s="16"/>
      <c r="B249" s="16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0.25" customHeight="1">
      <c r="A250" s="16"/>
      <c r="B250" s="16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0.25" customHeight="1">
      <c r="A251" s="16"/>
      <c r="B251" s="16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0.25" customHeight="1">
      <c r="A252" s="16"/>
      <c r="B252" s="16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0.25" customHeight="1">
      <c r="A253" s="16"/>
      <c r="B253" s="16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0.25" customHeight="1">
      <c r="A254" s="16"/>
      <c r="B254" s="16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0.25" customHeight="1">
      <c r="A255" s="16"/>
      <c r="B255" s="16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0.25" customHeight="1">
      <c r="A256" s="16"/>
      <c r="B256" s="16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0.25" customHeight="1">
      <c r="A257" s="16"/>
      <c r="B257" s="16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0.25" customHeight="1">
      <c r="A258" s="16"/>
      <c r="B258" s="16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0.25" customHeight="1">
      <c r="A259" s="16"/>
      <c r="B259" s="16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0.25" customHeight="1">
      <c r="A260" s="16"/>
      <c r="B260" s="16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0.25" customHeight="1">
      <c r="A261" s="16"/>
      <c r="B261" s="16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0.25" customHeight="1">
      <c r="A262" s="16"/>
      <c r="B262" s="16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0.25" customHeight="1">
      <c r="A263" s="16"/>
      <c r="B263" s="16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0.25" customHeight="1">
      <c r="A264" s="16"/>
      <c r="B264" s="16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0.25" customHeight="1">
      <c r="A265" s="16"/>
      <c r="B265" s="16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0.25" customHeight="1">
      <c r="A266" s="16"/>
      <c r="B266" s="16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0.25" customHeight="1">
      <c r="A267" s="16"/>
      <c r="B267" s="16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0.25" customHeight="1">
      <c r="A268" s="16"/>
      <c r="B268" s="16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0.25" customHeight="1">
      <c r="A269" s="16"/>
      <c r="B269" s="16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0.25" customHeight="1">
      <c r="A270" s="16"/>
      <c r="B270" s="16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0.25" customHeight="1">
      <c r="A271" s="16"/>
      <c r="B271" s="16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0.25" customHeight="1">
      <c r="A272" s="16"/>
      <c r="B272" s="16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0.25" customHeight="1">
      <c r="A273" s="16"/>
      <c r="B273" s="16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0.25" customHeight="1">
      <c r="A274" s="16"/>
      <c r="B274" s="16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0.25" customHeight="1">
      <c r="A275" s="16"/>
      <c r="B275" s="16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0.25" customHeight="1">
      <c r="A276" s="16"/>
      <c r="B276" s="16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0.25" customHeight="1">
      <c r="A277" s="16"/>
      <c r="B277" s="16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0.25" customHeight="1">
      <c r="A278" s="16"/>
      <c r="B278" s="16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0.25" customHeight="1">
      <c r="A279" s="16"/>
      <c r="B279" s="16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0.25" customHeight="1">
      <c r="A280" s="16"/>
      <c r="B280" s="16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0.25" customHeight="1">
      <c r="A281" s="16"/>
      <c r="B281" s="16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0.25" customHeight="1">
      <c r="A282" s="16"/>
      <c r="B282" s="16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0.25" customHeight="1">
      <c r="A283" s="16"/>
      <c r="B283" s="16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0.25" customHeight="1">
      <c r="A284" s="16"/>
      <c r="B284" s="16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0.25" customHeight="1">
      <c r="A285" s="16"/>
      <c r="B285" s="16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0.25" customHeight="1">
      <c r="A286" s="16"/>
      <c r="B286" s="16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0.25" customHeight="1">
      <c r="A287" s="16"/>
      <c r="B287" s="16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0.25" customHeight="1">
      <c r="A288" s="16"/>
      <c r="B288" s="16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0.25" customHeight="1">
      <c r="A289" s="16"/>
      <c r="B289" s="16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0.25" customHeight="1">
      <c r="A290" s="16"/>
      <c r="B290" s="16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0.25" customHeight="1">
      <c r="A291" s="16"/>
      <c r="B291" s="16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0.25" customHeight="1">
      <c r="A292" s="16"/>
      <c r="B292" s="16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0.25" customHeight="1">
      <c r="A293" s="16"/>
      <c r="B293" s="16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0.25" customHeight="1">
      <c r="A294" s="16"/>
      <c r="B294" s="16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0.25" customHeight="1">
      <c r="A295" s="16"/>
      <c r="B295" s="16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0.25" customHeight="1">
      <c r="A296" s="16"/>
      <c r="B296" s="16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0.25" customHeight="1">
      <c r="A297" s="16"/>
      <c r="B297" s="16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0.25" customHeight="1">
      <c r="A298" s="16"/>
      <c r="B298" s="16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0.25" customHeight="1">
      <c r="A299" s="16"/>
      <c r="B299" s="16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0.25" customHeight="1">
      <c r="A300" s="16"/>
      <c r="B300" s="16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0.25" customHeight="1">
      <c r="A301" s="16"/>
      <c r="B301" s="16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0.25" customHeight="1">
      <c r="A302" s="16"/>
      <c r="B302" s="16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0.25" customHeight="1">
      <c r="A303" s="16"/>
      <c r="B303" s="16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0.25" customHeight="1">
      <c r="A304" s="16"/>
      <c r="B304" s="16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0.25" customHeight="1">
      <c r="A305" s="16"/>
      <c r="B305" s="16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0.25" customHeight="1">
      <c r="A306" s="16"/>
      <c r="B306" s="16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0.25" customHeight="1">
      <c r="A307" s="16"/>
      <c r="B307" s="16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0.25" customHeight="1">
      <c r="A308" s="16"/>
      <c r="B308" s="16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0.25" customHeight="1">
      <c r="A309" s="16"/>
      <c r="B309" s="16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0.25" customHeight="1">
      <c r="A310" s="16"/>
      <c r="B310" s="16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0.25" customHeight="1">
      <c r="A311" s="16"/>
      <c r="B311" s="16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0.25" customHeight="1">
      <c r="A312" s="16"/>
      <c r="B312" s="16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0.25" customHeight="1">
      <c r="A313" s="16"/>
      <c r="B313" s="16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0.25" customHeight="1">
      <c r="A314" s="16"/>
      <c r="B314" s="16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0.25" customHeight="1">
      <c r="A315" s="16"/>
      <c r="B315" s="16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0.25" customHeight="1">
      <c r="A316" s="16"/>
      <c r="B316" s="16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0.25" customHeight="1">
      <c r="A317" s="16"/>
      <c r="B317" s="16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0.25" customHeight="1">
      <c r="A318" s="16"/>
      <c r="B318" s="16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0.25" customHeight="1">
      <c r="A319" s="16"/>
      <c r="B319" s="16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0.25" customHeight="1">
      <c r="A320" s="16"/>
      <c r="B320" s="16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0.25" customHeight="1">
      <c r="A321" s="16"/>
      <c r="B321" s="16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0.25" customHeight="1">
      <c r="A322" s="16"/>
      <c r="B322" s="16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0.25" customHeight="1">
      <c r="A323" s="16"/>
      <c r="B323" s="16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0.25" customHeight="1">
      <c r="A324" s="16"/>
      <c r="B324" s="16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0.25" customHeight="1">
      <c r="A325" s="16"/>
      <c r="B325" s="16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0.25" customHeight="1">
      <c r="A326" s="16"/>
      <c r="B326" s="16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0.25" customHeight="1">
      <c r="A327" s="16"/>
      <c r="B327" s="16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0.25" customHeight="1">
      <c r="A328" s="16"/>
      <c r="B328" s="16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0.25" customHeight="1">
      <c r="A329" s="16"/>
      <c r="B329" s="16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0.25" customHeight="1">
      <c r="A330" s="16"/>
      <c r="B330" s="16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0.25" customHeight="1">
      <c r="A331" s="16"/>
      <c r="B331" s="16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0.25" customHeight="1">
      <c r="A332" s="16"/>
      <c r="B332" s="16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0.25" customHeight="1">
      <c r="A333" s="16"/>
      <c r="B333" s="16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0.25" customHeight="1">
      <c r="A334" s="16"/>
      <c r="B334" s="16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0.25" customHeight="1">
      <c r="A335" s="16"/>
      <c r="B335" s="16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0.25" customHeight="1">
      <c r="A336" s="16"/>
      <c r="B336" s="16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0.25" customHeight="1">
      <c r="A337" s="16"/>
      <c r="B337" s="16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0.25" customHeight="1">
      <c r="A338" s="16"/>
      <c r="B338" s="16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0.25" customHeight="1">
      <c r="A339" s="16"/>
      <c r="B339" s="16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0.25" customHeight="1">
      <c r="A340" s="16"/>
      <c r="B340" s="16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0.25" customHeight="1">
      <c r="A341" s="16"/>
      <c r="B341" s="16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0.25" customHeight="1">
      <c r="A342" s="16"/>
      <c r="B342" s="16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0.25" customHeight="1">
      <c r="A343" s="16"/>
      <c r="B343" s="16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0.25" customHeight="1">
      <c r="A344" s="16"/>
      <c r="B344" s="16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0.25" customHeight="1">
      <c r="A345" s="16"/>
      <c r="B345" s="16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0.25" customHeight="1">
      <c r="A346" s="16"/>
      <c r="B346" s="16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0.25" customHeight="1">
      <c r="A347" s="16"/>
      <c r="B347" s="16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0.25" customHeight="1">
      <c r="A348" s="16"/>
      <c r="B348" s="16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0.25" customHeight="1">
      <c r="A349" s="16"/>
      <c r="B349" s="16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0.25" customHeight="1">
      <c r="A350" s="16"/>
      <c r="B350" s="16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0.25" customHeight="1">
      <c r="A351" s="16"/>
      <c r="B351" s="16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0.25" customHeight="1">
      <c r="A352" s="16"/>
      <c r="B352" s="16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0.25" customHeight="1">
      <c r="A353" s="16"/>
      <c r="B353" s="16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0.25" customHeight="1">
      <c r="A354" s="16"/>
      <c r="B354" s="16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0.25" customHeight="1">
      <c r="A355" s="16"/>
      <c r="B355" s="16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0.25" customHeight="1">
      <c r="A356" s="16"/>
      <c r="B356" s="16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0.25" customHeight="1">
      <c r="A357" s="16"/>
      <c r="B357" s="16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0.25" customHeight="1">
      <c r="A358" s="16"/>
      <c r="B358" s="16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0.25" customHeight="1">
      <c r="A359" s="16"/>
      <c r="B359" s="16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0.25" customHeight="1">
      <c r="A360" s="16"/>
      <c r="B360" s="16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0.25" customHeight="1">
      <c r="A361" s="16"/>
      <c r="B361" s="16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0.25" customHeight="1">
      <c r="A362" s="16"/>
      <c r="B362" s="16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0.25" customHeight="1">
      <c r="A363" s="16"/>
      <c r="B363" s="16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0.25" customHeight="1">
      <c r="A364" s="16"/>
      <c r="B364" s="16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0.25" customHeight="1">
      <c r="A365" s="16"/>
      <c r="B365" s="16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0.25" customHeight="1">
      <c r="A366" s="16"/>
      <c r="B366" s="16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0.25" customHeight="1">
      <c r="A367" s="16"/>
      <c r="B367" s="16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0.25" customHeight="1">
      <c r="A368" s="16"/>
      <c r="B368" s="16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0.25" customHeight="1">
      <c r="A369" s="16"/>
      <c r="B369" s="16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0.25" customHeight="1">
      <c r="A370" s="16"/>
      <c r="B370" s="16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0.25" customHeight="1">
      <c r="A371" s="16"/>
      <c r="B371" s="16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0.25" customHeight="1">
      <c r="A372" s="16"/>
      <c r="B372" s="16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0.25" customHeight="1">
      <c r="A373" s="16"/>
      <c r="B373" s="16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0.25" customHeight="1">
      <c r="A374" s="16"/>
      <c r="B374" s="16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0.25" customHeight="1">
      <c r="A375" s="16"/>
      <c r="B375" s="16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0.25" customHeight="1">
      <c r="A376" s="16"/>
      <c r="B376" s="16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0.25" customHeight="1">
      <c r="A377" s="16"/>
      <c r="B377" s="16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0.25" customHeight="1">
      <c r="A378" s="16"/>
      <c r="B378" s="16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0.25" customHeight="1">
      <c r="A379" s="16"/>
      <c r="B379" s="16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0.25" customHeight="1">
      <c r="A380" s="16"/>
      <c r="B380" s="16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0.25" customHeight="1">
      <c r="A381" s="16"/>
      <c r="B381" s="16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0.25" customHeight="1">
      <c r="A382" s="16"/>
      <c r="B382" s="16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0.25" customHeight="1">
      <c r="A383" s="16"/>
      <c r="B383" s="16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0.25" customHeight="1">
      <c r="A384" s="16"/>
      <c r="B384" s="16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0.25" customHeight="1">
      <c r="A385" s="16"/>
      <c r="B385" s="16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0.25" customHeight="1">
      <c r="A386" s="16"/>
      <c r="B386" s="16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0.25" customHeight="1">
      <c r="A387" s="16"/>
      <c r="B387" s="16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0.25" customHeight="1">
      <c r="A388" s="16"/>
      <c r="B388" s="16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0.25" customHeight="1">
      <c r="A389" s="16"/>
      <c r="B389" s="16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0.25" customHeight="1">
      <c r="A390" s="16"/>
      <c r="B390" s="16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0.25" customHeight="1">
      <c r="A391" s="16"/>
      <c r="B391" s="16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0.25" customHeight="1">
      <c r="A392" s="16"/>
      <c r="B392" s="16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0.25" customHeight="1">
      <c r="A393" s="16"/>
      <c r="B393" s="16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0.25" customHeight="1">
      <c r="A394" s="16"/>
      <c r="B394" s="16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0.25" customHeight="1">
      <c r="A395" s="16"/>
      <c r="B395" s="16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0.25" customHeight="1">
      <c r="A396" s="16"/>
      <c r="B396" s="16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0.25" customHeight="1">
      <c r="A397" s="16"/>
      <c r="B397" s="16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0.25" customHeight="1">
      <c r="A398" s="16"/>
      <c r="B398" s="16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0.25" customHeight="1">
      <c r="A399" s="16"/>
      <c r="B399" s="16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0.25" customHeight="1">
      <c r="A400" s="16"/>
      <c r="B400" s="16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0.25" customHeight="1">
      <c r="A401" s="16"/>
      <c r="B401" s="16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0.25" customHeight="1">
      <c r="A402" s="16"/>
      <c r="B402" s="16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0.25" customHeight="1">
      <c r="A403" s="16"/>
      <c r="B403" s="16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0.25" customHeight="1">
      <c r="A404" s="16"/>
      <c r="B404" s="16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0.25" customHeight="1">
      <c r="A405" s="16"/>
      <c r="B405" s="16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0.25" customHeight="1">
      <c r="A406" s="16"/>
      <c r="B406" s="16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0.25" customHeight="1">
      <c r="A407" s="16"/>
      <c r="B407" s="16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0.25" customHeight="1">
      <c r="A408" s="16"/>
      <c r="B408" s="16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0.25" customHeight="1">
      <c r="A409" s="16"/>
      <c r="B409" s="16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0.25" customHeight="1">
      <c r="A410" s="16"/>
      <c r="B410" s="16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0.25" customHeight="1">
      <c r="A411" s="16"/>
      <c r="B411" s="16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0.25" customHeight="1">
      <c r="A412" s="16"/>
      <c r="B412" s="16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0.25" customHeight="1">
      <c r="A413" s="16"/>
      <c r="B413" s="16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0.25" customHeight="1">
      <c r="A414" s="16"/>
      <c r="B414" s="16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0.25" customHeight="1">
      <c r="A415" s="16"/>
      <c r="B415" s="16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0.25" customHeight="1">
      <c r="A416" s="16"/>
      <c r="B416" s="16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0.25" customHeight="1">
      <c r="A417" s="16"/>
      <c r="B417" s="16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0.25" customHeight="1">
      <c r="A418" s="16"/>
      <c r="B418" s="16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0.25" customHeight="1">
      <c r="A419" s="16"/>
      <c r="B419" s="16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0.25" customHeight="1">
      <c r="A420" s="16"/>
      <c r="B420" s="16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0.25" customHeight="1">
      <c r="A421" s="16"/>
      <c r="B421" s="16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0.25" customHeight="1">
      <c r="A422" s="16"/>
      <c r="B422" s="16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0.25" customHeight="1">
      <c r="A423" s="16"/>
      <c r="B423" s="16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0.25" customHeight="1">
      <c r="A424" s="16"/>
      <c r="B424" s="16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0.25" customHeight="1">
      <c r="A425" s="16"/>
      <c r="B425" s="16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0.25" customHeight="1">
      <c r="A426" s="16"/>
      <c r="B426" s="16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0.25" customHeight="1">
      <c r="A427" s="16"/>
      <c r="B427" s="16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0.25" customHeight="1">
      <c r="A428" s="16"/>
      <c r="B428" s="16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0.25" customHeight="1">
      <c r="A429" s="16"/>
      <c r="B429" s="16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0.25" customHeight="1">
      <c r="A430" s="16"/>
      <c r="B430" s="16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0.25" customHeight="1">
      <c r="A431" s="16"/>
      <c r="B431" s="16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0.25" customHeight="1">
      <c r="A432" s="16"/>
      <c r="B432" s="16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0.25" customHeight="1">
      <c r="A433" s="16"/>
      <c r="B433" s="16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0.25" customHeight="1">
      <c r="A434" s="16"/>
      <c r="B434" s="16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0.25" customHeight="1">
      <c r="A435" s="16"/>
      <c r="B435" s="16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0.25" customHeight="1">
      <c r="A436" s="16"/>
      <c r="B436" s="16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0.25" customHeight="1">
      <c r="A437" s="16"/>
      <c r="B437" s="16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0.25" customHeight="1">
      <c r="A438" s="16"/>
      <c r="B438" s="16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0.25" customHeight="1">
      <c r="A439" s="16"/>
      <c r="B439" s="16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0.25" customHeight="1">
      <c r="A440" s="16"/>
      <c r="B440" s="16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0.25" customHeight="1">
      <c r="A441" s="16"/>
      <c r="B441" s="16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0.25" customHeight="1">
      <c r="A442" s="16"/>
      <c r="B442" s="16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0.25" customHeight="1">
      <c r="A443" s="16"/>
      <c r="B443" s="16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0.25" customHeight="1">
      <c r="A444" s="16"/>
      <c r="B444" s="16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0.25" customHeight="1">
      <c r="A445" s="16"/>
      <c r="B445" s="16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0.25" customHeight="1">
      <c r="A446" s="16"/>
      <c r="B446" s="16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0.25" customHeight="1">
      <c r="A447" s="16"/>
      <c r="B447" s="16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0.25" customHeight="1">
      <c r="A448" s="16"/>
      <c r="B448" s="16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0.25" customHeight="1">
      <c r="A449" s="16"/>
      <c r="B449" s="16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0.25" customHeight="1">
      <c r="A450" s="16"/>
      <c r="B450" s="16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0.25" customHeight="1">
      <c r="A451" s="16"/>
      <c r="B451" s="16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0.25" customHeight="1">
      <c r="A452" s="16"/>
      <c r="B452" s="16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0.25" customHeight="1">
      <c r="A453" s="16"/>
      <c r="B453" s="16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0.25" customHeight="1">
      <c r="A454" s="16"/>
      <c r="B454" s="16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0.25" customHeight="1">
      <c r="A455" s="16"/>
      <c r="B455" s="16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0.25" customHeight="1">
      <c r="A456" s="16"/>
      <c r="B456" s="16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0.25" customHeight="1">
      <c r="A457" s="16"/>
      <c r="B457" s="16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0.25" customHeight="1">
      <c r="A458" s="16"/>
      <c r="B458" s="16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0.25" customHeight="1">
      <c r="A459" s="16"/>
      <c r="B459" s="16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0.25" customHeight="1">
      <c r="A460" s="16"/>
      <c r="B460" s="16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0.25" customHeight="1">
      <c r="A461" s="16"/>
      <c r="B461" s="16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0.25" customHeight="1">
      <c r="A462" s="16"/>
      <c r="B462" s="16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0.25" customHeight="1">
      <c r="A463" s="16"/>
      <c r="B463" s="16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0.25" customHeight="1">
      <c r="A464" s="16"/>
      <c r="B464" s="16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0.25" customHeight="1">
      <c r="A465" s="16"/>
      <c r="B465" s="16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0.25" customHeight="1">
      <c r="A466" s="16"/>
      <c r="B466" s="16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0.25" customHeight="1">
      <c r="A467" s="16"/>
      <c r="B467" s="16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0.25" customHeight="1">
      <c r="A468" s="16"/>
      <c r="B468" s="16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0.25" customHeight="1">
      <c r="A469" s="16"/>
      <c r="B469" s="16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0.25" customHeight="1">
      <c r="A470" s="16"/>
      <c r="B470" s="16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0.25" customHeight="1">
      <c r="A471" s="16"/>
      <c r="B471" s="16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0.25" customHeight="1">
      <c r="A472" s="16"/>
      <c r="B472" s="16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0.25" customHeight="1">
      <c r="A473" s="16"/>
      <c r="B473" s="16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0.25" customHeight="1">
      <c r="A474" s="16"/>
      <c r="B474" s="16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0.25" customHeight="1">
      <c r="A475" s="16"/>
      <c r="B475" s="16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0.25" customHeight="1">
      <c r="A476" s="16"/>
      <c r="B476" s="16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0.25" customHeight="1">
      <c r="A477" s="16"/>
      <c r="B477" s="16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0.25" customHeight="1">
      <c r="A478" s="16"/>
      <c r="B478" s="16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0.25" customHeight="1">
      <c r="A479" s="16"/>
      <c r="B479" s="16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0.25" customHeight="1">
      <c r="A480" s="16"/>
      <c r="B480" s="16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0.25" customHeight="1">
      <c r="A481" s="16"/>
      <c r="B481" s="16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0.25" customHeight="1">
      <c r="A482" s="16"/>
      <c r="B482" s="16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0.25" customHeight="1">
      <c r="A483" s="16"/>
      <c r="B483" s="16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0.25" customHeight="1">
      <c r="A484" s="16"/>
      <c r="B484" s="16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0.25" customHeight="1">
      <c r="A485" s="16"/>
      <c r="B485" s="16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0.25" customHeight="1">
      <c r="A486" s="16"/>
      <c r="B486" s="16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0.25" customHeight="1">
      <c r="A487" s="16"/>
      <c r="B487" s="16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0.25" customHeight="1">
      <c r="A488" s="16"/>
      <c r="B488" s="16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0.25" customHeight="1">
      <c r="A489" s="16"/>
      <c r="B489" s="16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0.25" customHeight="1">
      <c r="A490" s="16"/>
      <c r="B490" s="16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0.25" customHeight="1">
      <c r="A491" s="16"/>
      <c r="B491" s="16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0.25" customHeight="1">
      <c r="A492" s="16"/>
      <c r="B492" s="16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0.25" customHeight="1">
      <c r="A493" s="16"/>
      <c r="B493" s="16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0.25" customHeight="1">
      <c r="A494" s="16"/>
      <c r="B494" s="16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0.25" customHeight="1">
      <c r="A495" s="16"/>
      <c r="B495" s="16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0.25" customHeight="1">
      <c r="A496" s="16"/>
      <c r="B496" s="16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0.25" customHeight="1">
      <c r="A497" s="16"/>
      <c r="B497" s="16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0.25" customHeight="1">
      <c r="A498" s="16"/>
      <c r="B498" s="16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0.25" customHeight="1">
      <c r="A499" s="16"/>
      <c r="B499" s="16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0.25" customHeight="1">
      <c r="A500" s="16"/>
      <c r="B500" s="16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0.25" customHeight="1">
      <c r="A501" s="16"/>
      <c r="B501" s="16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0.25" customHeight="1">
      <c r="A502" s="16"/>
      <c r="B502" s="16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0.25" customHeight="1">
      <c r="A503" s="16"/>
      <c r="B503" s="16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0.25" customHeight="1">
      <c r="A504" s="16"/>
      <c r="B504" s="16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0.25" customHeight="1">
      <c r="A505" s="16"/>
      <c r="B505" s="16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0.25" customHeight="1">
      <c r="A506" s="16"/>
      <c r="B506" s="16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0.25" customHeight="1">
      <c r="A507" s="16"/>
      <c r="B507" s="16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0.25" customHeight="1">
      <c r="A508" s="16"/>
      <c r="B508" s="16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0.25" customHeight="1">
      <c r="A509" s="16"/>
      <c r="B509" s="16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0.25" customHeight="1">
      <c r="A510" s="16"/>
      <c r="B510" s="16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0.25" customHeight="1">
      <c r="A511" s="16"/>
      <c r="B511" s="16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0.25" customHeight="1">
      <c r="A512" s="16"/>
      <c r="B512" s="16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0.25" customHeight="1">
      <c r="A513" s="16"/>
      <c r="B513" s="16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0.25" customHeight="1">
      <c r="A514" s="16"/>
      <c r="B514" s="16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0.25" customHeight="1">
      <c r="A515" s="16"/>
      <c r="B515" s="16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0.25" customHeight="1">
      <c r="A516" s="16"/>
      <c r="B516" s="16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0.25" customHeight="1">
      <c r="A517" s="16"/>
      <c r="B517" s="16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0.25" customHeight="1">
      <c r="A518" s="16"/>
      <c r="B518" s="16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0.25" customHeight="1">
      <c r="A519" s="16"/>
      <c r="B519" s="16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0.25" customHeight="1">
      <c r="A520" s="16"/>
      <c r="B520" s="16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0.25" customHeight="1">
      <c r="A521" s="16"/>
      <c r="B521" s="16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0.25" customHeight="1">
      <c r="A522" s="16"/>
      <c r="B522" s="16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0.25" customHeight="1">
      <c r="A523" s="16"/>
      <c r="B523" s="16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0.25" customHeight="1">
      <c r="A524" s="16"/>
      <c r="B524" s="16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0.25" customHeight="1">
      <c r="A525" s="16"/>
      <c r="B525" s="16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0.25" customHeight="1">
      <c r="A526" s="16"/>
      <c r="B526" s="16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0.25" customHeight="1">
      <c r="A527" s="16"/>
      <c r="B527" s="16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0.25" customHeight="1">
      <c r="A528" s="16"/>
      <c r="B528" s="16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0.25" customHeight="1">
      <c r="A529" s="16"/>
      <c r="B529" s="16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0.25" customHeight="1">
      <c r="A530" s="16"/>
      <c r="B530" s="16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0.25" customHeight="1">
      <c r="A531" s="16"/>
      <c r="B531" s="16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0.25" customHeight="1">
      <c r="A532" s="16"/>
      <c r="B532" s="16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0.25" customHeight="1">
      <c r="A533" s="16"/>
      <c r="B533" s="16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0.25" customHeight="1">
      <c r="A534" s="16"/>
      <c r="B534" s="16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0.25" customHeight="1">
      <c r="A535" s="16"/>
      <c r="B535" s="16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0.25" customHeight="1">
      <c r="A536" s="16"/>
      <c r="B536" s="16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0.25" customHeight="1">
      <c r="A537" s="16"/>
      <c r="B537" s="16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0.25" customHeight="1">
      <c r="A538" s="16"/>
      <c r="B538" s="16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0.25" customHeight="1">
      <c r="A539" s="16"/>
      <c r="B539" s="16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0.25" customHeight="1">
      <c r="A540" s="16"/>
      <c r="B540" s="16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0.25" customHeight="1">
      <c r="A541" s="16"/>
      <c r="B541" s="16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0.25" customHeight="1">
      <c r="A542" s="16"/>
      <c r="B542" s="16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0.25" customHeight="1">
      <c r="A543" s="16"/>
      <c r="B543" s="16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0.25" customHeight="1">
      <c r="A544" s="16"/>
      <c r="B544" s="16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0.25" customHeight="1">
      <c r="A545" s="16"/>
      <c r="B545" s="16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0.25" customHeight="1">
      <c r="A546" s="16"/>
      <c r="B546" s="16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0.25" customHeight="1">
      <c r="A547" s="16"/>
      <c r="B547" s="16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0.25" customHeight="1">
      <c r="A548" s="16"/>
      <c r="B548" s="16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0.25" customHeight="1">
      <c r="A549" s="16"/>
      <c r="B549" s="16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0.25" customHeight="1">
      <c r="A550" s="16"/>
      <c r="B550" s="16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0.25" customHeight="1">
      <c r="A551" s="16"/>
      <c r="B551" s="16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0.25" customHeight="1">
      <c r="A552" s="16"/>
      <c r="B552" s="16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0.25" customHeight="1">
      <c r="A553" s="16"/>
      <c r="B553" s="16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0.25" customHeight="1">
      <c r="A554" s="16"/>
      <c r="B554" s="16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0.25" customHeight="1">
      <c r="A555" s="16"/>
      <c r="B555" s="16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0.25" customHeight="1">
      <c r="A556" s="16"/>
      <c r="B556" s="16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0.25" customHeight="1">
      <c r="A557" s="16"/>
      <c r="B557" s="16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0.25" customHeight="1">
      <c r="A558" s="16"/>
      <c r="B558" s="16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0.25" customHeight="1">
      <c r="A559" s="16"/>
      <c r="B559" s="16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0.25" customHeight="1">
      <c r="A560" s="16"/>
      <c r="B560" s="16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0.25" customHeight="1">
      <c r="A561" s="16"/>
      <c r="B561" s="16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0.25" customHeight="1">
      <c r="A562" s="16"/>
      <c r="B562" s="16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0.25" customHeight="1">
      <c r="A563" s="16"/>
      <c r="B563" s="16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0.25" customHeight="1">
      <c r="A564" s="16"/>
      <c r="B564" s="16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0.25" customHeight="1">
      <c r="A565" s="16"/>
      <c r="B565" s="16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0.25" customHeight="1">
      <c r="A566" s="16"/>
      <c r="B566" s="16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0.25" customHeight="1">
      <c r="A567" s="16"/>
      <c r="B567" s="16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0.25" customHeight="1">
      <c r="A568" s="16"/>
      <c r="B568" s="16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0.25" customHeight="1">
      <c r="A569" s="16"/>
      <c r="B569" s="16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0.25" customHeight="1">
      <c r="A570" s="16"/>
      <c r="B570" s="16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0.25" customHeight="1">
      <c r="A571" s="16"/>
      <c r="B571" s="16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0.25" customHeight="1">
      <c r="A572" s="16"/>
      <c r="B572" s="16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0.25" customHeight="1">
      <c r="A573" s="16"/>
      <c r="B573" s="16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0.25" customHeight="1">
      <c r="A574" s="16"/>
      <c r="B574" s="16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0.25" customHeight="1">
      <c r="A575" s="16"/>
      <c r="B575" s="16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0.25" customHeight="1">
      <c r="A576" s="16"/>
      <c r="B576" s="16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0.25" customHeight="1">
      <c r="A577" s="16"/>
      <c r="B577" s="16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0.25" customHeight="1">
      <c r="A578" s="16"/>
      <c r="B578" s="16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0.25" customHeight="1">
      <c r="A579" s="16"/>
      <c r="B579" s="16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0.25" customHeight="1">
      <c r="A580" s="16"/>
      <c r="B580" s="16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0.25" customHeight="1">
      <c r="A581" s="16"/>
      <c r="B581" s="16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0.25" customHeight="1">
      <c r="A582" s="16"/>
      <c r="B582" s="16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0.25" customHeight="1">
      <c r="A583" s="16"/>
      <c r="B583" s="16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0.25" customHeight="1">
      <c r="A584" s="16"/>
      <c r="B584" s="16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0.25" customHeight="1">
      <c r="A585" s="16"/>
      <c r="B585" s="16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0.25" customHeight="1">
      <c r="A586" s="16"/>
      <c r="B586" s="16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0.25" customHeight="1">
      <c r="A587" s="16"/>
      <c r="B587" s="16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0.25" customHeight="1">
      <c r="A588" s="16"/>
      <c r="B588" s="16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0.25" customHeight="1">
      <c r="A589" s="16"/>
      <c r="B589" s="16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0.25" customHeight="1">
      <c r="A590" s="16"/>
      <c r="B590" s="16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0.25" customHeight="1">
      <c r="A591" s="16"/>
      <c r="B591" s="16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0.25" customHeight="1">
      <c r="A592" s="16"/>
      <c r="B592" s="16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0.25" customHeight="1">
      <c r="A593" s="16"/>
      <c r="B593" s="16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0.25" customHeight="1">
      <c r="A594" s="16"/>
      <c r="B594" s="16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0.25" customHeight="1">
      <c r="A595" s="16"/>
      <c r="B595" s="16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0.25" customHeight="1">
      <c r="A596" s="16"/>
      <c r="B596" s="16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0.25" customHeight="1">
      <c r="A597" s="16"/>
      <c r="B597" s="16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0.25" customHeight="1">
      <c r="A598" s="16"/>
      <c r="B598" s="16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0.25" customHeight="1">
      <c r="A599" s="16"/>
      <c r="B599" s="16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0.25" customHeight="1">
      <c r="A600" s="16"/>
      <c r="B600" s="16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0.25" customHeight="1">
      <c r="A601" s="16"/>
      <c r="B601" s="16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0.25" customHeight="1">
      <c r="A602" s="16"/>
      <c r="B602" s="16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0.25" customHeight="1">
      <c r="A603" s="16"/>
      <c r="B603" s="16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0.25" customHeight="1">
      <c r="A604" s="16"/>
      <c r="B604" s="16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0.25" customHeight="1">
      <c r="A605" s="16"/>
      <c r="B605" s="16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0.25" customHeight="1">
      <c r="A606" s="16"/>
      <c r="B606" s="16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0.25" customHeight="1">
      <c r="A607" s="16"/>
      <c r="B607" s="16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0.25" customHeight="1">
      <c r="A608" s="16"/>
      <c r="B608" s="16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0.25" customHeight="1">
      <c r="A609" s="16"/>
      <c r="B609" s="16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0.25" customHeight="1">
      <c r="A610" s="16"/>
      <c r="B610" s="16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0.25" customHeight="1">
      <c r="A611" s="16"/>
      <c r="B611" s="16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0.25" customHeight="1">
      <c r="A612" s="16"/>
      <c r="B612" s="16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0.25" customHeight="1">
      <c r="A613" s="16"/>
      <c r="B613" s="16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0.25" customHeight="1">
      <c r="A614" s="16"/>
      <c r="B614" s="16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0.25" customHeight="1">
      <c r="A615" s="16"/>
      <c r="B615" s="16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0.25" customHeight="1">
      <c r="A616" s="16"/>
      <c r="B616" s="16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0.25" customHeight="1">
      <c r="A617" s="16"/>
      <c r="B617" s="16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0.25" customHeight="1">
      <c r="A618" s="16"/>
      <c r="B618" s="16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0.25" customHeight="1">
      <c r="A619" s="16"/>
      <c r="B619" s="16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0.25" customHeight="1">
      <c r="A620" s="16"/>
      <c r="B620" s="16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0.25" customHeight="1">
      <c r="A621" s="16"/>
      <c r="B621" s="16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0.25" customHeight="1">
      <c r="A622" s="16"/>
      <c r="B622" s="16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0.25" customHeight="1">
      <c r="A623" s="16"/>
      <c r="B623" s="16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0.25" customHeight="1">
      <c r="A624" s="16"/>
      <c r="B624" s="16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0.25" customHeight="1">
      <c r="A625" s="16"/>
      <c r="B625" s="16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0.25" customHeight="1">
      <c r="A626" s="16"/>
      <c r="B626" s="16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0.25" customHeight="1">
      <c r="A627" s="16"/>
      <c r="B627" s="16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0.25" customHeight="1">
      <c r="A628" s="16"/>
      <c r="B628" s="16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0.25" customHeight="1">
      <c r="A629" s="16"/>
      <c r="B629" s="16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0.25" customHeight="1">
      <c r="A630" s="16"/>
      <c r="B630" s="16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0.25" customHeight="1">
      <c r="A631" s="16"/>
      <c r="B631" s="16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0.25" customHeight="1">
      <c r="A632" s="16"/>
      <c r="B632" s="16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0.25" customHeight="1">
      <c r="A633" s="16"/>
      <c r="B633" s="16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0.25" customHeight="1">
      <c r="A634" s="16"/>
      <c r="B634" s="16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0.25" customHeight="1">
      <c r="A635" s="16"/>
      <c r="B635" s="16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0.25" customHeight="1">
      <c r="A636" s="16"/>
      <c r="B636" s="16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0.25" customHeight="1">
      <c r="A637" s="16"/>
      <c r="B637" s="16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0.25" customHeight="1">
      <c r="A638" s="16"/>
      <c r="B638" s="16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0.25" customHeight="1">
      <c r="A639" s="16"/>
      <c r="B639" s="16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0.25" customHeight="1">
      <c r="A640" s="16"/>
      <c r="B640" s="16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0.25" customHeight="1">
      <c r="A641" s="16"/>
      <c r="B641" s="16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0.25" customHeight="1">
      <c r="A642" s="16"/>
      <c r="B642" s="16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0.25" customHeight="1">
      <c r="A643" s="16"/>
      <c r="B643" s="16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0.25" customHeight="1">
      <c r="A644" s="16"/>
      <c r="B644" s="16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0.25" customHeight="1">
      <c r="A645" s="16"/>
      <c r="B645" s="16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0.25" customHeight="1">
      <c r="A646" s="16"/>
      <c r="B646" s="16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0.25" customHeight="1">
      <c r="A647" s="16"/>
      <c r="B647" s="16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0.25" customHeight="1">
      <c r="A648" s="16"/>
      <c r="B648" s="16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0.25" customHeight="1">
      <c r="A649" s="16"/>
      <c r="B649" s="16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0.25" customHeight="1">
      <c r="A650" s="16"/>
      <c r="B650" s="16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0.25" customHeight="1">
      <c r="A651" s="16"/>
      <c r="B651" s="16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0.25" customHeight="1">
      <c r="A652" s="16"/>
      <c r="B652" s="16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0.25" customHeight="1">
      <c r="A653" s="16"/>
      <c r="B653" s="16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0.25" customHeight="1">
      <c r="A654" s="16"/>
      <c r="B654" s="16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0.25" customHeight="1">
      <c r="A655" s="16"/>
      <c r="B655" s="16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0.25" customHeight="1">
      <c r="A656" s="16"/>
      <c r="B656" s="16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0.25" customHeight="1">
      <c r="A657" s="16"/>
      <c r="B657" s="16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0.25" customHeight="1">
      <c r="A658" s="16"/>
      <c r="B658" s="16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0.25" customHeight="1">
      <c r="A659" s="16"/>
      <c r="B659" s="16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0.25" customHeight="1">
      <c r="A660" s="16"/>
      <c r="B660" s="16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0.25" customHeight="1">
      <c r="A661" s="16"/>
      <c r="B661" s="16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0.25" customHeight="1">
      <c r="A662" s="16"/>
      <c r="B662" s="16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0.25" customHeight="1">
      <c r="A663" s="16"/>
      <c r="B663" s="16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0.25" customHeight="1">
      <c r="A664" s="16"/>
      <c r="B664" s="16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0.25" customHeight="1">
      <c r="A665" s="16"/>
      <c r="B665" s="16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0.25" customHeight="1">
      <c r="A666" s="16"/>
      <c r="B666" s="16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0.25" customHeight="1">
      <c r="A667" s="16"/>
      <c r="B667" s="16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0.25" customHeight="1">
      <c r="A668" s="16"/>
      <c r="B668" s="16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0.25" customHeight="1">
      <c r="A669" s="16"/>
      <c r="B669" s="16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0.25" customHeight="1">
      <c r="A670" s="16"/>
      <c r="B670" s="16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0.25" customHeight="1">
      <c r="A671" s="16"/>
      <c r="B671" s="16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0.25" customHeight="1">
      <c r="A672" s="16"/>
      <c r="B672" s="16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0.25" customHeight="1">
      <c r="A673" s="16"/>
      <c r="B673" s="16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0.25" customHeight="1">
      <c r="A674" s="16"/>
      <c r="B674" s="16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0.25" customHeight="1">
      <c r="A675" s="16"/>
      <c r="B675" s="16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0.25" customHeight="1">
      <c r="A676" s="16"/>
      <c r="B676" s="16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0.25" customHeight="1">
      <c r="A677" s="16"/>
      <c r="B677" s="16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0.25" customHeight="1">
      <c r="A678" s="16"/>
      <c r="B678" s="16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0.25" customHeight="1">
      <c r="A679" s="16"/>
      <c r="B679" s="16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0.25" customHeight="1">
      <c r="A680" s="16"/>
      <c r="B680" s="16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0.25" customHeight="1">
      <c r="A681" s="16"/>
      <c r="B681" s="16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0.25" customHeight="1">
      <c r="A682" s="16"/>
      <c r="B682" s="16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0.25" customHeight="1">
      <c r="A683" s="16"/>
      <c r="B683" s="16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0.25" customHeight="1">
      <c r="A684" s="16"/>
      <c r="B684" s="16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0.25" customHeight="1">
      <c r="A685" s="16"/>
      <c r="B685" s="16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0.25" customHeight="1">
      <c r="A686" s="16"/>
      <c r="B686" s="16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0.25" customHeight="1">
      <c r="A687" s="16"/>
      <c r="B687" s="16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0.25" customHeight="1">
      <c r="A688" s="16"/>
      <c r="B688" s="16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0.25" customHeight="1">
      <c r="A689" s="16"/>
      <c r="B689" s="16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0.25" customHeight="1">
      <c r="A690" s="16"/>
      <c r="B690" s="16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0.25" customHeight="1">
      <c r="A691" s="16"/>
      <c r="B691" s="16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0.25" customHeight="1">
      <c r="A692" s="16"/>
      <c r="B692" s="16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0.25" customHeight="1">
      <c r="A693" s="16"/>
      <c r="B693" s="16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0.25" customHeight="1">
      <c r="A694" s="16"/>
      <c r="B694" s="16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0.25" customHeight="1">
      <c r="A695" s="16"/>
      <c r="B695" s="16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0.25" customHeight="1">
      <c r="A696" s="16"/>
      <c r="B696" s="16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0.25" customHeight="1">
      <c r="A697" s="16"/>
      <c r="B697" s="16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0.25" customHeight="1">
      <c r="A698" s="16"/>
      <c r="B698" s="16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0.25" customHeight="1">
      <c r="A699" s="16"/>
      <c r="B699" s="16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0.25" customHeight="1">
      <c r="A700" s="16"/>
      <c r="B700" s="16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0.25" customHeight="1">
      <c r="A701" s="16"/>
      <c r="B701" s="16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0.25" customHeight="1">
      <c r="A702" s="16"/>
      <c r="B702" s="16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0.25" customHeight="1">
      <c r="A703" s="16"/>
      <c r="B703" s="16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0.25" customHeight="1">
      <c r="A704" s="16"/>
      <c r="B704" s="16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0.25" customHeight="1">
      <c r="A705" s="16"/>
      <c r="B705" s="16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0.25" customHeight="1">
      <c r="A706" s="16"/>
      <c r="B706" s="16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0.25" customHeight="1">
      <c r="A707" s="16"/>
      <c r="B707" s="16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0.25" customHeight="1">
      <c r="A708" s="16"/>
      <c r="B708" s="16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0.25" customHeight="1">
      <c r="A709" s="16"/>
      <c r="B709" s="16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0.25" customHeight="1">
      <c r="A710" s="16"/>
      <c r="B710" s="16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0.25" customHeight="1">
      <c r="A711" s="16"/>
      <c r="B711" s="16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0.25" customHeight="1">
      <c r="A712" s="16"/>
      <c r="B712" s="16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0.25" customHeight="1">
      <c r="A713" s="16"/>
      <c r="B713" s="16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0.25" customHeight="1">
      <c r="A714" s="16"/>
      <c r="B714" s="16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0.25" customHeight="1">
      <c r="A715" s="16"/>
      <c r="B715" s="16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0.25" customHeight="1">
      <c r="A716" s="16"/>
      <c r="B716" s="16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0.25" customHeight="1">
      <c r="A717" s="16"/>
      <c r="B717" s="16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0.25" customHeight="1">
      <c r="A718" s="16"/>
      <c r="B718" s="16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0.25" customHeight="1">
      <c r="A719" s="16"/>
      <c r="B719" s="16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0.25" customHeight="1">
      <c r="A720" s="16"/>
      <c r="B720" s="16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0.25" customHeight="1">
      <c r="A721" s="16"/>
      <c r="B721" s="16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0.25" customHeight="1">
      <c r="A722" s="16"/>
      <c r="B722" s="16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0.25" customHeight="1">
      <c r="A723" s="16"/>
      <c r="B723" s="16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0.25" customHeight="1">
      <c r="A724" s="16"/>
      <c r="B724" s="16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0.25" customHeight="1">
      <c r="A725" s="16"/>
      <c r="B725" s="16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0.25" customHeight="1">
      <c r="A726" s="16"/>
      <c r="B726" s="16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0.25" customHeight="1">
      <c r="A727" s="16"/>
      <c r="B727" s="16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0.25" customHeight="1">
      <c r="A728" s="16"/>
      <c r="B728" s="16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0.25" customHeight="1">
      <c r="A729" s="16"/>
      <c r="B729" s="16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0.25" customHeight="1">
      <c r="A730" s="16"/>
      <c r="B730" s="16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0.25" customHeight="1">
      <c r="A731" s="16"/>
      <c r="B731" s="16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0.25" customHeight="1">
      <c r="A732" s="16"/>
      <c r="B732" s="16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0.25" customHeight="1">
      <c r="A733" s="16"/>
      <c r="B733" s="16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0.25" customHeight="1">
      <c r="A734" s="16"/>
      <c r="B734" s="16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0.25" customHeight="1">
      <c r="A735" s="16"/>
      <c r="B735" s="16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0.25" customHeight="1">
      <c r="A736" s="16"/>
      <c r="B736" s="16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0.25" customHeight="1">
      <c r="A737" s="16"/>
      <c r="B737" s="16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0.25" customHeight="1">
      <c r="A738" s="16"/>
      <c r="B738" s="16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0.25" customHeight="1">
      <c r="A739" s="16"/>
      <c r="B739" s="16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0.25" customHeight="1">
      <c r="A740" s="16"/>
      <c r="B740" s="16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0.25" customHeight="1">
      <c r="A741" s="16"/>
      <c r="B741" s="16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0.25" customHeight="1">
      <c r="A742" s="16"/>
      <c r="B742" s="16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0.25" customHeight="1">
      <c r="A743" s="16"/>
      <c r="B743" s="16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0.25" customHeight="1">
      <c r="A744" s="16"/>
      <c r="B744" s="16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0.25" customHeight="1">
      <c r="A745" s="16"/>
      <c r="B745" s="16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0.25" customHeight="1">
      <c r="A746" s="16"/>
      <c r="B746" s="16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0.25" customHeight="1">
      <c r="A747" s="16"/>
      <c r="B747" s="16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0.25" customHeight="1">
      <c r="A748" s="16"/>
      <c r="B748" s="16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0.25" customHeight="1">
      <c r="A749" s="16"/>
      <c r="B749" s="16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0.25" customHeight="1">
      <c r="A750" s="16"/>
      <c r="B750" s="16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0.25" customHeight="1">
      <c r="A751" s="16"/>
      <c r="B751" s="16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0.25" customHeight="1">
      <c r="A752" s="16"/>
      <c r="B752" s="16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0.25" customHeight="1">
      <c r="A753" s="16"/>
      <c r="B753" s="16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0.25" customHeight="1">
      <c r="A754" s="16"/>
      <c r="B754" s="16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0.25" customHeight="1">
      <c r="A755" s="16"/>
      <c r="B755" s="16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0.25" customHeight="1">
      <c r="A756" s="16"/>
      <c r="B756" s="16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0.25" customHeight="1">
      <c r="A757" s="16"/>
      <c r="B757" s="16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0.25" customHeight="1">
      <c r="A758" s="16"/>
      <c r="B758" s="16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0.25" customHeight="1">
      <c r="A759" s="16"/>
      <c r="B759" s="16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0.25" customHeight="1">
      <c r="A760" s="16"/>
      <c r="B760" s="16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0.25" customHeight="1">
      <c r="A761" s="16"/>
      <c r="B761" s="16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0.25" customHeight="1">
      <c r="A762" s="16"/>
      <c r="B762" s="16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0.25" customHeight="1">
      <c r="A763" s="16"/>
      <c r="B763" s="16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0.25" customHeight="1">
      <c r="A764" s="16"/>
      <c r="B764" s="16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0.25" customHeight="1">
      <c r="A765" s="16"/>
      <c r="B765" s="16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0.25" customHeight="1">
      <c r="A766" s="16"/>
      <c r="B766" s="16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0.25" customHeight="1">
      <c r="A767" s="16"/>
      <c r="B767" s="16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0.25" customHeight="1">
      <c r="A768" s="16"/>
      <c r="B768" s="16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0.25" customHeight="1">
      <c r="A769" s="16"/>
      <c r="B769" s="16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0.25" customHeight="1">
      <c r="A770" s="16"/>
      <c r="B770" s="16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0.25" customHeight="1">
      <c r="A771" s="16"/>
      <c r="B771" s="16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0.25" customHeight="1">
      <c r="A772" s="16"/>
      <c r="B772" s="16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0.25" customHeight="1">
      <c r="A773" s="16"/>
      <c r="B773" s="16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0.25" customHeight="1">
      <c r="A774" s="16"/>
      <c r="B774" s="16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0.25" customHeight="1">
      <c r="A775" s="16"/>
      <c r="B775" s="16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0.25" customHeight="1">
      <c r="A776" s="16"/>
      <c r="B776" s="16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0.25" customHeight="1">
      <c r="A777" s="16"/>
      <c r="B777" s="16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0.25" customHeight="1">
      <c r="A778" s="16"/>
      <c r="B778" s="16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0.25" customHeight="1">
      <c r="A779" s="16"/>
      <c r="B779" s="16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0.25" customHeight="1">
      <c r="A780" s="16"/>
      <c r="B780" s="16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0.25" customHeight="1">
      <c r="A781" s="16"/>
      <c r="B781" s="16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0.25" customHeight="1">
      <c r="A782" s="16"/>
      <c r="B782" s="16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0.25" customHeight="1">
      <c r="A783" s="16"/>
      <c r="B783" s="16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0.25" customHeight="1">
      <c r="A784" s="16"/>
      <c r="B784" s="16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0.25" customHeight="1">
      <c r="A785" s="16"/>
      <c r="B785" s="16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0.25" customHeight="1">
      <c r="A786" s="16"/>
      <c r="B786" s="16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0.25" customHeight="1">
      <c r="A787" s="16"/>
      <c r="B787" s="16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0.25" customHeight="1">
      <c r="A788" s="16"/>
      <c r="B788" s="16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0.25" customHeight="1">
      <c r="A789" s="16"/>
      <c r="B789" s="16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0.25" customHeight="1">
      <c r="A790" s="16"/>
      <c r="B790" s="16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0.25" customHeight="1">
      <c r="A791" s="16"/>
      <c r="B791" s="16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0.25" customHeight="1">
      <c r="A792" s="16"/>
      <c r="B792" s="16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0.25" customHeight="1">
      <c r="A793" s="16"/>
      <c r="B793" s="16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0.25" customHeight="1">
      <c r="A794" s="16"/>
      <c r="B794" s="16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0.25" customHeight="1">
      <c r="A795" s="16"/>
      <c r="B795" s="16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0.25" customHeight="1">
      <c r="A796" s="16"/>
      <c r="B796" s="16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0.25" customHeight="1">
      <c r="A797" s="16"/>
      <c r="B797" s="16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0.25" customHeight="1">
      <c r="A798" s="16"/>
      <c r="B798" s="16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0.25" customHeight="1">
      <c r="A799" s="16"/>
      <c r="B799" s="16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0.25" customHeight="1">
      <c r="A800" s="16"/>
      <c r="B800" s="16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0.25" customHeight="1">
      <c r="A801" s="16"/>
      <c r="B801" s="16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0.25" customHeight="1">
      <c r="A802" s="16"/>
      <c r="B802" s="16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0.25" customHeight="1">
      <c r="A803" s="16"/>
      <c r="B803" s="16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0.25" customHeight="1">
      <c r="A804" s="16"/>
      <c r="B804" s="16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0.25" customHeight="1">
      <c r="A805" s="16"/>
      <c r="B805" s="16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0.25" customHeight="1">
      <c r="A806" s="16"/>
      <c r="B806" s="16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0.25" customHeight="1">
      <c r="A807" s="16"/>
      <c r="B807" s="16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0.25" customHeight="1">
      <c r="A808" s="16"/>
      <c r="B808" s="16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0.25" customHeight="1">
      <c r="A809" s="16"/>
      <c r="B809" s="16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0.25" customHeight="1">
      <c r="A810" s="16"/>
      <c r="B810" s="16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0.25" customHeight="1">
      <c r="A811" s="16"/>
      <c r="B811" s="16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0.25" customHeight="1">
      <c r="A812" s="16"/>
      <c r="B812" s="16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0.25" customHeight="1">
      <c r="A813" s="16"/>
      <c r="B813" s="16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0.25" customHeight="1">
      <c r="A814" s="16"/>
      <c r="B814" s="16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0.25" customHeight="1">
      <c r="A815" s="16"/>
      <c r="B815" s="16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0.25" customHeight="1">
      <c r="A816" s="16"/>
      <c r="B816" s="16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0.25" customHeight="1">
      <c r="A817" s="16"/>
      <c r="B817" s="16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0.25" customHeight="1">
      <c r="A818" s="16"/>
      <c r="B818" s="16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0.25" customHeight="1">
      <c r="A819" s="16"/>
      <c r="B819" s="16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0.25" customHeight="1">
      <c r="A820" s="16"/>
      <c r="B820" s="16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0.25" customHeight="1">
      <c r="A821" s="16"/>
      <c r="B821" s="16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0.25" customHeight="1">
      <c r="A822" s="16"/>
      <c r="B822" s="16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0.25" customHeight="1">
      <c r="A823" s="16"/>
      <c r="B823" s="16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0.25" customHeight="1">
      <c r="A824" s="16"/>
      <c r="B824" s="16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0.25" customHeight="1">
      <c r="A825" s="16"/>
      <c r="B825" s="16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0.25" customHeight="1">
      <c r="A826" s="16"/>
      <c r="B826" s="16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0.25" customHeight="1">
      <c r="A827" s="16"/>
      <c r="B827" s="16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0.25" customHeight="1">
      <c r="A828" s="16"/>
      <c r="B828" s="16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0.25" customHeight="1">
      <c r="A829" s="16"/>
      <c r="B829" s="16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0.25" customHeight="1">
      <c r="A830" s="16"/>
      <c r="B830" s="16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0.25" customHeight="1">
      <c r="A831" s="16"/>
      <c r="B831" s="16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0.25" customHeight="1">
      <c r="A832" s="16"/>
      <c r="B832" s="16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0.25" customHeight="1">
      <c r="A833" s="16"/>
      <c r="B833" s="16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0.25" customHeight="1">
      <c r="A834" s="16"/>
      <c r="B834" s="16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0.25" customHeight="1">
      <c r="A835" s="16"/>
      <c r="B835" s="16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0.25" customHeight="1">
      <c r="A836" s="16"/>
      <c r="B836" s="16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0.25" customHeight="1">
      <c r="A837" s="16"/>
      <c r="B837" s="16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0.25" customHeight="1">
      <c r="A838" s="16"/>
      <c r="B838" s="16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0.25" customHeight="1">
      <c r="A839" s="16"/>
      <c r="B839" s="16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0.25" customHeight="1">
      <c r="A840" s="16"/>
      <c r="B840" s="16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0.25" customHeight="1">
      <c r="A841" s="16"/>
      <c r="B841" s="16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0.25" customHeight="1">
      <c r="A842" s="16"/>
      <c r="B842" s="16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0.25" customHeight="1">
      <c r="A843" s="16"/>
      <c r="B843" s="16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0.25" customHeight="1">
      <c r="A844" s="16"/>
      <c r="B844" s="16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0.25" customHeight="1">
      <c r="A845" s="16"/>
      <c r="B845" s="16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0.25" customHeight="1">
      <c r="A846" s="16"/>
      <c r="B846" s="16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0.25" customHeight="1">
      <c r="A847" s="16"/>
      <c r="B847" s="16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0.25" customHeight="1">
      <c r="A848" s="16"/>
      <c r="B848" s="16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0.25" customHeight="1">
      <c r="A849" s="16"/>
      <c r="B849" s="16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0.25" customHeight="1">
      <c r="A850" s="16"/>
      <c r="B850" s="16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0.25" customHeight="1">
      <c r="A851" s="16"/>
      <c r="B851" s="16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0.25" customHeight="1">
      <c r="A852" s="16"/>
      <c r="B852" s="16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0.25" customHeight="1">
      <c r="A853" s="16"/>
      <c r="B853" s="16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0.25" customHeight="1">
      <c r="A854" s="16"/>
      <c r="B854" s="16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0.25" customHeight="1">
      <c r="A855" s="16"/>
      <c r="B855" s="16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0.25" customHeight="1">
      <c r="A856" s="16"/>
      <c r="B856" s="16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0.25" customHeight="1">
      <c r="A857" s="16"/>
      <c r="B857" s="16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0.25" customHeight="1">
      <c r="A858" s="16"/>
      <c r="B858" s="16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0.25" customHeight="1">
      <c r="A859" s="16"/>
      <c r="B859" s="16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0.25" customHeight="1">
      <c r="A860" s="16"/>
      <c r="B860" s="16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0.25" customHeight="1">
      <c r="A861" s="16"/>
      <c r="B861" s="16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0.25" customHeight="1">
      <c r="A862" s="16"/>
      <c r="B862" s="16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0.25" customHeight="1">
      <c r="A863" s="16"/>
      <c r="B863" s="16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0.25" customHeight="1">
      <c r="A864" s="16"/>
      <c r="B864" s="16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0.25" customHeight="1">
      <c r="A865" s="16"/>
      <c r="B865" s="16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0.25" customHeight="1">
      <c r="A866" s="16"/>
      <c r="B866" s="16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0.25" customHeight="1">
      <c r="A867" s="16"/>
      <c r="B867" s="16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0.25" customHeight="1">
      <c r="A868" s="16"/>
      <c r="B868" s="16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0.25" customHeight="1">
      <c r="A869" s="16"/>
      <c r="B869" s="16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0.25" customHeight="1">
      <c r="A870" s="16"/>
      <c r="B870" s="16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0.25" customHeight="1">
      <c r="A871" s="16"/>
      <c r="B871" s="16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0.25" customHeight="1">
      <c r="A872" s="16"/>
      <c r="B872" s="16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0.25" customHeight="1">
      <c r="A873" s="16"/>
      <c r="B873" s="16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0.25" customHeight="1">
      <c r="A874" s="16"/>
      <c r="B874" s="16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0.25" customHeight="1">
      <c r="A875" s="16"/>
      <c r="B875" s="16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0.25" customHeight="1">
      <c r="A876" s="16"/>
      <c r="B876" s="16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0.25" customHeight="1">
      <c r="A877" s="16"/>
      <c r="B877" s="16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0.25" customHeight="1">
      <c r="A878" s="16"/>
      <c r="B878" s="16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0.25" customHeight="1">
      <c r="A879" s="16"/>
      <c r="B879" s="16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0.25" customHeight="1">
      <c r="A880" s="16"/>
      <c r="B880" s="16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0.25" customHeight="1">
      <c r="A881" s="16"/>
      <c r="B881" s="16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0.25" customHeight="1">
      <c r="A882" s="16"/>
      <c r="B882" s="16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0.25" customHeight="1">
      <c r="A883" s="16"/>
      <c r="B883" s="16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0.25" customHeight="1">
      <c r="A884" s="16"/>
      <c r="B884" s="16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0.25" customHeight="1">
      <c r="A885" s="16"/>
      <c r="B885" s="16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0.25" customHeight="1">
      <c r="A886" s="16"/>
      <c r="B886" s="16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0.25" customHeight="1">
      <c r="A887" s="16"/>
      <c r="B887" s="16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0.25" customHeight="1">
      <c r="A888" s="16"/>
      <c r="B888" s="16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0.25" customHeight="1">
      <c r="A889" s="16"/>
      <c r="B889" s="16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0.25" customHeight="1">
      <c r="A890" s="16"/>
      <c r="B890" s="16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0.25" customHeight="1">
      <c r="A891" s="16"/>
      <c r="B891" s="16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0.25" customHeight="1">
      <c r="A892" s="16"/>
      <c r="B892" s="16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0.25" customHeight="1">
      <c r="A893" s="16"/>
      <c r="B893" s="16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0.25" customHeight="1">
      <c r="A894" s="16"/>
      <c r="B894" s="16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0.25" customHeight="1">
      <c r="A895" s="16"/>
      <c r="B895" s="16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0.25" customHeight="1">
      <c r="A896" s="16"/>
      <c r="B896" s="16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0.25" customHeight="1">
      <c r="A897" s="16"/>
      <c r="B897" s="16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0.25" customHeight="1">
      <c r="A898" s="16"/>
      <c r="B898" s="16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0.25" customHeight="1">
      <c r="A899" s="16"/>
      <c r="B899" s="16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0.25" customHeight="1">
      <c r="A900" s="16"/>
      <c r="B900" s="16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0.25" customHeight="1">
      <c r="A901" s="16"/>
      <c r="B901" s="16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0.25" customHeight="1">
      <c r="A902" s="16"/>
      <c r="B902" s="16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0.25" customHeight="1">
      <c r="A903" s="16"/>
      <c r="B903" s="16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0.25" customHeight="1">
      <c r="A904" s="16"/>
      <c r="B904" s="16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0.25" customHeight="1">
      <c r="A905" s="16"/>
      <c r="B905" s="16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0.25" customHeight="1">
      <c r="A906" s="16"/>
      <c r="B906" s="16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0.25" customHeight="1">
      <c r="A907" s="16"/>
      <c r="B907" s="16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0.25" customHeight="1">
      <c r="A908" s="16"/>
      <c r="B908" s="16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0.25" customHeight="1">
      <c r="A909" s="16"/>
      <c r="B909" s="16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0.25" customHeight="1">
      <c r="A910" s="16"/>
      <c r="B910" s="16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0.25" customHeight="1">
      <c r="A911" s="16"/>
      <c r="B911" s="16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0.25" customHeight="1">
      <c r="A912" s="16"/>
      <c r="B912" s="16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0.25" customHeight="1">
      <c r="A913" s="16"/>
      <c r="B913" s="16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0.25" customHeight="1">
      <c r="A914" s="16"/>
      <c r="B914" s="16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0.25" customHeight="1">
      <c r="A915" s="16"/>
      <c r="B915" s="16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0.25" customHeight="1">
      <c r="A916" s="16"/>
      <c r="B916" s="16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0.25" customHeight="1">
      <c r="A917" s="16"/>
      <c r="B917" s="16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0.25" customHeight="1">
      <c r="A918" s="16"/>
      <c r="B918" s="16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0.25" customHeight="1">
      <c r="A919" s="16"/>
      <c r="B919" s="16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0.25" customHeight="1">
      <c r="A920" s="16"/>
      <c r="B920" s="16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0.25" customHeight="1">
      <c r="A921" s="16"/>
      <c r="B921" s="16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0.25" customHeight="1">
      <c r="A922" s="16"/>
      <c r="B922" s="16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0.25" customHeight="1">
      <c r="A923" s="16"/>
      <c r="B923" s="16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0.25" customHeight="1">
      <c r="A924" s="16"/>
      <c r="B924" s="16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0.25" customHeight="1">
      <c r="A925" s="16"/>
      <c r="B925" s="16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0.25" customHeight="1">
      <c r="A926" s="16"/>
      <c r="B926" s="16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0.25" customHeight="1">
      <c r="A927" s="16"/>
      <c r="B927" s="16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0.25" customHeight="1">
      <c r="A928" s="16"/>
      <c r="B928" s="16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0.25" customHeight="1">
      <c r="A929" s="16"/>
      <c r="B929" s="16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0.25" customHeight="1">
      <c r="A930" s="16"/>
      <c r="B930" s="16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0.25" customHeight="1">
      <c r="A931" s="16"/>
      <c r="B931" s="16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0.25" customHeight="1">
      <c r="A932" s="16"/>
      <c r="B932" s="16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0.25" customHeight="1">
      <c r="A933" s="16"/>
      <c r="B933" s="16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0.25" customHeight="1">
      <c r="A934" s="16"/>
      <c r="B934" s="16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0.25" customHeight="1">
      <c r="A935" s="16"/>
      <c r="B935" s="16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0.25" customHeight="1">
      <c r="A936" s="16"/>
      <c r="B936" s="16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0.25" customHeight="1">
      <c r="A937" s="16"/>
      <c r="B937" s="16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0.25" customHeight="1">
      <c r="A938" s="16"/>
      <c r="B938" s="16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0.25" customHeight="1">
      <c r="A939" s="16"/>
      <c r="B939" s="16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0.25" customHeight="1">
      <c r="A940" s="16"/>
      <c r="B940" s="16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0.25" customHeight="1">
      <c r="A941" s="16"/>
      <c r="B941" s="16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0.25" customHeight="1">
      <c r="A942" s="16"/>
      <c r="B942" s="16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0.25" customHeight="1">
      <c r="A943" s="16"/>
      <c r="B943" s="16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0.25" customHeight="1">
      <c r="A944" s="16"/>
      <c r="B944" s="16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0.25" customHeight="1">
      <c r="A945" s="16"/>
      <c r="B945" s="16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0.25" customHeight="1">
      <c r="A946" s="16"/>
      <c r="B946" s="16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0.25" customHeight="1">
      <c r="A947" s="16"/>
      <c r="B947" s="16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0.25" customHeight="1">
      <c r="A948" s="16"/>
      <c r="B948" s="16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0.25" customHeight="1">
      <c r="A949" s="16"/>
      <c r="B949" s="16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0.25" customHeight="1">
      <c r="A950" s="16"/>
      <c r="B950" s="16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0.25" customHeight="1">
      <c r="A951" s="16"/>
      <c r="B951" s="16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0.25" customHeight="1">
      <c r="A952" s="16"/>
      <c r="B952" s="16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0.25" customHeight="1">
      <c r="A953" s="16"/>
      <c r="B953" s="16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0.25" customHeight="1">
      <c r="A954" s="16"/>
      <c r="B954" s="16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0.25" customHeight="1">
      <c r="A955" s="16"/>
      <c r="B955" s="16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0.25" customHeight="1">
      <c r="A956" s="16"/>
      <c r="B956" s="16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0.25" customHeight="1">
      <c r="A957" s="16"/>
      <c r="B957" s="16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0.25" customHeight="1">
      <c r="A958" s="16"/>
      <c r="B958" s="16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0.25" customHeight="1">
      <c r="A959" s="16"/>
      <c r="B959" s="16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0.25" customHeight="1">
      <c r="A960" s="16"/>
      <c r="B960" s="16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0.25" customHeight="1">
      <c r="A961" s="16"/>
      <c r="B961" s="16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0.25" customHeight="1">
      <c r="A962" s="16"/>
      <c r="B962" s="16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0.25" customHeight="1">
      <c r="A963" s="16"/>
      <c r="B963" s="16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0.25" customHeight="1">
      <c r="A964" s="16"/>
      <c r="B964" s="16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0.25" customHeight="1">
      <c r="A965" s="16"/>
      <c r="B965" s="16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0.25" customHeight="1">
      <c r="A966" s="16"/>
      <c r="B966" s="16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0.25" customHeight="1">
      <c r="A967" s="16"/>
      <c r="B967" s="16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0.25" customHeight="1">
      <c r="A968" s="16"/>
      <c r="B968" s="16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0.25" customHeight="1">
      <c r="A969" s="16"/>
      <c r="B969" s="16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0.25" customHeight="1">
      <c r="A970" s="16"/>
      <c r="B970" s="16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0.25" customHeight="1">
      <c r="A971" s="16"/>
      <c r="B971" s="16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0.25" customHeight="1">
      <c r="A972" s="16"/>
      <c r="B972" s="16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0.25" customHeight="1">
      <c r="A973" s="16"/>
      <c r="B973" s="16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0.25" customHeight="1">
      <c r="A974" s="16"/>
      <c r="B974" s="16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0.25" customHeight="1">
      <c r="A975" s="16"/>
      <c r="B975" s="16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0.25" customHeight="1">
      <c r="A976" s="16"/>
      <c r="B976" s="16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0.25" customHeight="1">
      <c r="A977" s="16"/>
      <c r="B977" s="16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0.25" customHeight="1">
      <c r="A978" s="16"/>
      <c r="B978" s="16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0.25" customHeight="1">
      <c r="A979" s="16"/>
      <c r="B979" s="16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0.25" customHeight="1">
      <c r="A980" s="16"/>
      <c r="B980" s="16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0.25" customHeight="1">
      <c r="A981" s="16"/>
      <c r="B981" s="16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0.25" customHeight="1">
      <c r="A982" s="16"/>
      <c r="B982" s="16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0.25" customHeight="1">
      <c r="A983" s="16"/>
      <c r="B983" s="16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0.25" customHeight="1">
      <c r="A984" s="16"/>
      <c r="B984" s="16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0.25" customHeight="1">
      <c r="A985" s="16"/>
      <c r="B985" s="16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0.25" customHeight="1">
      <c r="A986" s="16"/>
      <c r="B986" s="16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0.25" customHeight="1">
      <c r="A987" s="16"/>
      <c r="B987" s="16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0.25" customHeight="1">
      <c r="A988" s="16"/>
      <c r="B988" s="16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0.25" customHeight="1">
      <c r="A989" s="16"/>
      <c r="B989" s="16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20.25" customHeight="1">
      <c r="A990" s="16"/>
      <c r="B990" s="16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20.25" customHeight="1">
      <c r="A991" s="16"/>
      <c r="B991" s="16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20.25" customHeight="1">
      <c r="A992" s="16"/>
      <c r="B992" s="16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20.25" customHeight="1">
      <c r="A993" s="16"/>
      <c r="B993" s="16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20.25" customHeight="1">
      <c r="A994" s="16"/>
      <c r="B994" s="16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20.25" customHeight="1">
      <c r="A995" s="16"/>
      <c r="B995" s="16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20.25" customHeight="1">
      <c r="A996" s="16"/>
      <c r="B996" s="16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20.25" customHeight="1">
      <c r="A997" s="16"/>
      <c r="B997" s="16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20.25" customHeight="1">
      <c r="A998" s="16"/>
      <c r="B998" s="16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20.25" customHeight="1">
      <c r="A999" s="16"/>
      <c r="B999" s="16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20.25" customHeight="1">
      <c r="A1000" s="16"/>
      <c r="B1000" s="16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12">
    <mergeCell ref="I4:I5"/>
    <mergeCell ref="J4:J5"/>
    <mergeCell ref="K4:L4"/>
    <mergeCell ref="M4:M5"/>
    <mergeCell ref="A1:N1"/>
    <mergeCell ref="A2:N2"/>
    <mergeCell ref="A3:N3"/>
    <mergeCell ref="A4:A5"/>
    <mergeCell ref="B4:B5"/>
    <mergeCell ref="C4:G4"/>
    <mergeCell ref="H4:H5"/>
    <mergeCell ref="N4:N5"/>
  </mergeCells>
  <hyperlinks>
    <hyperlink ref="O2" location="'อำเภอเป้าหมาย'!A1" display="เมนุ" xr:uid="{00000000-0004-0000-1000-000000000000}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990"/>
  <sheetViews>
    <sheetView workbookViewId="0">
      <selection sqref="A1:N1"/>
    </sheetView>
  </sheetViews>
  <sheetFormatPr defaultColWidth="14.42578125" defaultRowHeight="15" customHeight="1"/>
  <cols>
    <col min="1" max="1" width="8.7109375" style="17" customWidth="1"/>
    <col min="2" max="2" width="24.7109375" style="17" customWidth="1"/>
    <col min="3" max="3" width="10.85546875" style="17" customWidth="1"/>
    <col min="4" max="4" width="9.42578125" style="17" customWidth="1"/>
    <col min="5" max="5" width="10.85546875" style="17" customWidth="1"/>
    <col min="6" max="6" width="10.42578125" style="17" customWidth="1"/>
    <col min="7" max="7" width="10.85546875" style="17" customWidth="1"/>
    <col min="8" max="13" width="9" style="17" customWidth="1"/>
    <col min="14" max="14" width="16.140625" style="17" customWidth="1"/>
    <col min="15" max="15" width="9" style="17" customWidth="1"/>
    <col min="16" max="26" width="8.7109375" style="17" customWidth="1"/>
    <col min="27" max="16384" width="14.42578125" style="17"/>
  </cols>
  <sheetData>
    <row r="1" spans="1:26" ht="20.25" customHeight="1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0.25" customHeight="1">
      <c r="A2" s="110" t="s">
        <v>548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8" t="s">
        <v>18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0.25" customHeight="1">
      <c r="A3" s="109" t="s">
        <v>549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111" t="s">
        <v>1</v>
      </c>
      <c r="B4" s="112" t="s">
        <v>19</v>
      </c>
      <c r="C4" s="113" t="s">
        <v>20</v>
      </c>
      <c r="D4" s="106"/>
      <c r="E4" s="106"/>
      <c r="F4" s="106"/>
      <c r="G4" s="98"/>
      <c r="H4" s="107" t="s">
        <v>21</v>
      </c>
      <c r="I4" s="107" t="s">
        <v>22</v>
      </c>
      <c r="J4" s="107" t="s">
        <v>23</v>
      </c>
      <c r="K4" s="108" t="s">
        <v>24</v>
      </c>
      <c r="L4" s="98"/>
      <c r="M4" s="107" t="s">
        <v>25</v>
      </c>
      <c r="N4" s="107" t="s">
        <v>26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0.25" customHeight="1">
      <c r="A5" s="93"/>
      <c r="B5" s="93"/>
      <c r="C5" s="50" t="s">
        <v>27</v>
      </c>
      <c r="D5" s="50" t="s">
        <v>28</v>
      </c>
      <c r="E5" s="50" t="s">
        <v>29</v>
      </c>
      <c r="F5" s="50" t="s">
        <v>30</v>
      </c>
      <c r="G5" s="50" t="s">
        <v>31</v>
      </c>
      <c r="H5" s="93"/>
      <c r="I5" s="93"/>
      <c r="J5" s="93"/>
      <c r="K5" s="51" t="s">
        <v>32</v>
      </c>
      <c r="L5" s="51" t="s">
        <v>33</v>
      </c>
      <c r="M5" s="93"/>
      <c r="N5" s="93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52">
        <v>1</v>
      </c>
      <c r="B6" s="53" t="s">
        <v>550</v>
      </c>
      <c r="C6" s="54" t="s">
        <v>101</v>
      </c>
      <c r="D6" s="54" t="s">
        <v>39</v>
      </c>
      <c r="E6" s="55" t="s">
        <v>551</v>
      </c>
      <c r="F6" s="54" t="s">
        <v>5</v>
      </c>
      <c r="G6" s="55" t="s">
        <v>5</v>
      </c>
      <c r="H6" s="54" t="s">
        <v>37</v>
      </c>
      <c r="I6" s="54" t="s">
        <v>39</v>
      </c>
      <c r="J6" s="54"/>
      <c r="K6" s="54" t="s">
        <v>38</v>
      </c>
      <c r="L6" s="56"/>
      <c r="M6" s="57"/>
      <c r="N6" s="56" t="s">
        <v>552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52">
        <v>2</v>
      </c>
      <c r="B7" s="53" t="s">
        <v>553</v>
      </c>
      <c r="C7" s="54" t="s">
        <v>554</v>
      </c>
      <c r="D7" s="54" t="s">
        <v>34</v>
      </c>
      <c r="E7" s="55" t="s">
        <v>555</v>
      </c>
      <c r="F7" s="54" t="s">
        <v>5</v>
      </c>
      <c r="G7" s="55" t="s">
        <v>5</v>
      </c>
      <c r="H7" s="54" t="s">
        <v>37</v>
      </c>
      <c r="I7" s="54" t="s">
        <v>38</v>
      </c>
      <c r="J7" s="54" t="s">
        <v>38</v>
      </c>
      <c r="K7" s="54"/>
      <c r="L7" s="56">
        <v>1</v>
      </c>
      <c r="M7" s="57"/>
      <c r="N7" s="56" t="s">
        <v>556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0.25" customHeight="1">
      <c r="A8" s="52">
        <v>3</v>
      </c>
      <c r="B8" s="58" t="s">
        <v>557</v>
      </c>
      <c r="C8" s="54" t="s">
        <v>558</v>
      </c>
      <c r="D8" s="54" t="s">
        <v>34</v>
      </c>
      <c r="E8" s="55" t="s">
        <v>555</v>
      </c>
      <c r="F8" s="54" t="s">
        <v>5</v>
      </c>
      <c r="G8" s="55" t="s">
        <v>5</v>
      </c>
      <c r="H8" s="54" t="s">
        <v>37</v>
      </c>
      <c r="I8" s="54" t="s">
        <v>38</v>
      </c>
      <c r="J8" s="54" t="s">
        <v>38</v>
      </c>
      <c r="K8" s="54" t="s">
        <v>38</v>
      </c>
      <c r="L8" s="56"/>
      <c r="M8" s="57"/>
      <c r="N8" s="56" t="s">
        <v>559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0.25" customHeight="1">
      <c r="A9" s="52">
        <v>4</v>
      </c>
      <c r="B9" s="53" t="s">
        <v>560</v>
      </c>
      <c r="C9" s="54" t="s">
        <v>561</v>
      </c>
      <c r="D9" s="54" t="s">
        <v>34</v>
      </c>
      <c r="E9" s="55" t="s">
        <v>555</v>
      </c>
      <c r="F9" s="54" t="s">
        <v>5</v>
      </c>
      <c r="G9" s="55" t="s">
        <v>5</v>
      </c>
      <c r="H9" s="54" t="s">
        <v>39</v>
      </c>
      <c r="I9" s="54" t="s">
        <v>38</v>
      </c>
      <c r="J9" s="54"/>
      <c r="K9" s="54"/>
      <c r="L9" s="56">
        <v>1</v>
      </c>
      <c r="M9" s="57"/>
      <c r="N9" s="56" t="s">
        <v>562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0.25" customHeight="1">
      <c r="A10" s="52">
        <v>5</v>
      </c>
      <c r="B10" s="53" t="s">
        <v>563</v>
      </c>
      <c r="C10" s="54" t="s">
        <v>288</v>
      </c>
      <c r="D10" s="54" t="s">
        <v>34</v>
      </c>
      <c r="E10" s="55" t="s">
        <v>555</v>
      </c>
      <c r="F10" s="54" t="s">
        <v>5</v>
      </c>
      <c r="G10" s="55" t="s">
        <v>5</v>
      </c>
      <c r="H10" s="54" t="s">
        <v>41</v>
      </c>
      <c r="I10" s="54" t="s">
        <v>39</v>
      </c>
      <c r="J10" s="54" t="s">
        <v>38</v>
      </c>
      <c r="K10" s="54" t="s">
        <v>39</v>
      </c>
      <c r="L10" s="56">
        <v>1</v>
      </c>
      <c r="M10" s="57"/>
      <c r="N10" s="56" t="s">
        <v>564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0.25" customHeight="1">
      <c r="A11" s="52">
        <v>6</v>
      </c>
      <c r="B11" s="53" t="s">
        <v>565</v>
      </c>
      <c r="C11" s="54" t="s">
        <v>290</v>
      </c>
      <c r="D11" s="54" t="s">
        <v>59</v>
      </c>
      <c r="E11" s="55" t="s">
        <v>35</v>
      </c>
      <c r="F11" s="54" t="s">
        <v>5</v>
      </c>
      <c r="G11" s="55" t="s">
        <v>5</v>
      </c>
      <c r="H11" s="54" t="s">
        <v>36</v>
      </c>
      <c r="I11" s="54" t="s">
        <v>39</v>
      </c>
      <c r="J11" s="54"/>
      <c r="K11" s="54"/>
      <c r="L11" s="56">
        <v>2</v>
      </c>
      <c r="M11" s="57"/>
      <c r="N11" s="56" t="s">
        <v>566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25" customHeight="1">
      <c r="A12" s="52">
        <v>7</v>
      </c>
      <c r="B12" s="59" t="s">
        <v>567</v>
      </c>
      <c r="C12" s="55">
        <v>112</v>
      </c>
      <c r="D12" s="55">
        <v>13</v>
      </c>
      <c r="E12" s="55" t="s">
        <v>568</v>
      </c>
      <c r="F12" s="55" t="s">
        <v>5</v>
      </c>
      <c r="G12" s="55" t="s">
        <v>5</v>
      </c>
      <c r="H12" s="55">
        <v>8</v>
      </c>
      <c r="I12" s="55">
        <v>3</v>
      </c>
      <c r="J12" s="55">
        <v>1</v>
      </c>
      <c r="K12" s="55">
        <v>2</v>
      </c>
      <c r="L12" s="55">
        <v>2</v>
      </c>
      <c r="M12" s="57"/>
      <c r="N12" s="56" t="s">
        <v>569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25" customHeight="1">
      <c r="A13" s="52">
        <v>8</v>
      </c>
      <c r="B13" s="59" t="s">
        <v>570</v>
      </c>
      <c r="C13" s="55">
        <v>396</v>
      </c>
      <c r="D13" s="55">
        <v>13</v>
      </c>
      <c r="E13" s="55" t="s">
        <v>568</v>
      </c>
      <c r="F13" s="55" t="s">
        <v>5</v>
      </c>
      <c r="G13" s="55" t="s">
        <v>5</v>
      </c>
      <c r="H13" s="55">
        <v>2</v>
      </c>
      <c r="I13" s="55">
        <v>1</v>
      </c>
      <c r="J13" s="55"/>
      <c r="K13" s="55">
        <v>1</v>
      </c>
      <c r="L13" s="55"/>
      <c r="M13" s="57"/>
      <c r="N13" s="56" t="s">
        <v>571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25" customHeight="1">
      <c r="A14" s="52">
        <v>9</v>
      </c>
      <c r="B14" s="53" t="s">
        <v>572</v>
      </c>
      <c r="C14" s="54" t="s">
        <v>573</v>
      </c>
      <c r="D14" s="54" t="s">
        <v>59</v>
      </c>
      <c r="E14" s="55" t="s">
        <v>574</v>
      </c>
      <c r="F14" s="54" t="s">
        <v>575</v>
      </c>
      <c r="G14" s="55" t="s">
        <v>5</v>
      </c>
      <c r="H14" s="54" t="s">
        <v>36</v>
      </c>
      <c r="I14" s="54" t="s">
        <v>38</v>
      </c>
      <c r="J14" s="54" t="s">
        <v>39</v>
      </c>
      <c r="K14" s="54" t="s">
        <v>38</v>
      </c>
      <c r="L14" s="56"/>
      <c r="M14" s="57"/>
      <c r="N14" s="56" t="s">
        <v>576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25" customHeight="1">
      <c r="A15" s="52">
        <v>10</v>
      </c>
      <c r="B15" s="58" t="s">
        <v>577</v>
      </c>
      <c r="C15" s="55">
        <v>50</v>
      </c>
      <c r="D15" s="55">
        <v>10</v>
      </c>
      <c r="E15" s="55" t="s">
        <v>574</v>
      </c>
      <c r="F15" s="55" t="s">
        <v>575</v>
      </c>
      <c r="G15" s="55" t="s">
        <v>5</v>
      </c>
      <c r="H15" s="55">
        <v>5</v>
      </c>
      <c r="I15" s="55">
        <v>2</v>
      </c>
      <c r="J15" s="55">
        <v>1</v>
      </c>
      <c r="K15" s="55"/>
      <c r="L15" s="55">
        <v>2</v>
      </c>
      <c r="M15" s="57"/>
      <c r="N15" s="56" t="s">
        <v>578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2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2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2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2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2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2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0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0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0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0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0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0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0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0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0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0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0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0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0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0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0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0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0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0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0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0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0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0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0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0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0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0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0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0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0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0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0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0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0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0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0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0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0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0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0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0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0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0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0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0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0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0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0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0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0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0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0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0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0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0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0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0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0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0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0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0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0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0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0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0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0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0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0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0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0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0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0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0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0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0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0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0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0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0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0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0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0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0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0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0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0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0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0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0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0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0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0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0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0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0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0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0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0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0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0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0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0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0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0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0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0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0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0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0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0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0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0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0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0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0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0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0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0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0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0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0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0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0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0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0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0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0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0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0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0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0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0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0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0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0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0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0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0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0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0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0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0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0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0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0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0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0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0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0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0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0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0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0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0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0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0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0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0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0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0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0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0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0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0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0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0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0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0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0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0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0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0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0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0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0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0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0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0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0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0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0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0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0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0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0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0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0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0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0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0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0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0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0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0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0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0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0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0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0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0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0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0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0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0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0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0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0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0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0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0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0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0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0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0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0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0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0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0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0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0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0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0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0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0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0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0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0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0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0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0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0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0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0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0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0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0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0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0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0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0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0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0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0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0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0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0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0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0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0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0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0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0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0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0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0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0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0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0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0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0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0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0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0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0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0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0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0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0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0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0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0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0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0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0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0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0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0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0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0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0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0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0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0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0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0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0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0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0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0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0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0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0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0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0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0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0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0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0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0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0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0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0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0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0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0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0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0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0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0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0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0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0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0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0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0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0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0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0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0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0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0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0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0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0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0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0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0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0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0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0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0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0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0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0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0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0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0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0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0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0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0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0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0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0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0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0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0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0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0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0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0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0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0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0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0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0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0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0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0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0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0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0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0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0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0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0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0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0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0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0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0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0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0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0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0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0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0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0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0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0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0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0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0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0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0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0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0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0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0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0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0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0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0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0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0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0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0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0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0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0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0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0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0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0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0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0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0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0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0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0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0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0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0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0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0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0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0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0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0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0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0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0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0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0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0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0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0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0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0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0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0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0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0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0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0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0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0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0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0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0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0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0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0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0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0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0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0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0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0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0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0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0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0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0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0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0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0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0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0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0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0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0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0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0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0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0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0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0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0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0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0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0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0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0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0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0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0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0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0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0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0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0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0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0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0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0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0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0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0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0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0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0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0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0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0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0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0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0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0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0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0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0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0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0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0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0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0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0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0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0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0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0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0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0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0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0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0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0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0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0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0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0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0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0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0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0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0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0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0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0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0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0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0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0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0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0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0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0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0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0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0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0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0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0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0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0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0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0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0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0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0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0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0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0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0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0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0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0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0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0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0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0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0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0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0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0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0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0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0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0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0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0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0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0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0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0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0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0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0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0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0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0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0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0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0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0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0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0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0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0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0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0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0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0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0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0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0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0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0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0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0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0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0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0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0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0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0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0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0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0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0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0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0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0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0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0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0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0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0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0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0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0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0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0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0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0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0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0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0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0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0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0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0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0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0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0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0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0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0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0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0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0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0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0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0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0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0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0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0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0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0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0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0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0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0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0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0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0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0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0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0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0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0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0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0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0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0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0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0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0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0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0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0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0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0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0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0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0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0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0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0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0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0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0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0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0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0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0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0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0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0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0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0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0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0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0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0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0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0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0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0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0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0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0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0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0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0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0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0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0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0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0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0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0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0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0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0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0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0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0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0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0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0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0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0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0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0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0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0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0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0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0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0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0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0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0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0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0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0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0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0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0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0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0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0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0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0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0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0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0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0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0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0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0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0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0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0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0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0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0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0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0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0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0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0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0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0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0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0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0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0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0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0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0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0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0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0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0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0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0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0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0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0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0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0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0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0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0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0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0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0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0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0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0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0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0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0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0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0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0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0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0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0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0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0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0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0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0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0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0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0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0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0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0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0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0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0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0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0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0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0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0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0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0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0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0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0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0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0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0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0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0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0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0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0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0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0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0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0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0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0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0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0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0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0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0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0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0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0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0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0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0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0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0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0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0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0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0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0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0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0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0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0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0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0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0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0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0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0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0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0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0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0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0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0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0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0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0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0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0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0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0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0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0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0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0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0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0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0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0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0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0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0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0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0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0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0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0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0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0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0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0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0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0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0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0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0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0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0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0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0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0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0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0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0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0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0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0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0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0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0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0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0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0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0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20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</sheetData>
  <mergeCells count="12">
    <mergeCell ref="I4:I5"/>
    <mergeCell ref="J4:J5"/>
    <mergeCell ref="K4:L4"/>
    <mergeCell ref="M4:M5"/>
    <mergeCell ref="A1:N1"/>
    <mergeCell ref="A2:N2"/>
    <mergeCell ref="A3:N3"/>
    <mergeCell ref="A4:A5"/>
    <mergeCell ref="B4:B5"/>
    <mergeCell ref="C4:G4"/>
    <mergeCell ref="H4:H5"/>
    <mergeCell ref="N4:N5"/>
  </mergeCells>
  <hyperlinks>
    <hyperlink ref="O2" location="'อำเภอเป้าหมาย'!A1" display="เมนุ" xr:uid="{00000000-0004-0000-1100-000000000000}"/>
  </hyperlinks>
  <pageMargins left="0.7" right="0.7" top="0.75" bottom="0.7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0"/>
  <sheetViews>
    <sheetView workbookViewId="0">
      <selection activeCell="A3" sqref="A3:D3"/>
    </sheetView>
  </sheetViews>
  <sheetFormatPr defaultColWidth="14.42578125" defaultRowHeight="15" customHeight="1"/>
  <cols>
    <col min="1" max="1" width="9.85546875" style="17" customWidth="1"/>
    <col min="2" max="2" width="43.7109375" style="17" customWidth="1"/>
    <col min="3" max="3" width="70.42578125" style="17" customWidth="1"/>
    <col min="4" max="4" width="26.42578125" style="17" customWidth="1"/>
    <col min="5" max="6" width="9" style="17" customWidth="1"/>
    <col min="7" max="26" width="8.7109375" style="17" customWidth="1"/>
    <col min="27" max="16384" width="14.42578125" style="17"/>
  </cols>
  <sheetData>
    <row r="1" spans="1:26" ht="33" customHeight="1">
      <c r="A1" s="114" t="s">
        <v>0</v>
      </c>
      <c r="B1" s="115"/>
      <c r="C1" s="115"/>
      <c r="D1" s="1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1.75" customHeight="1">
      <c r="A2" s="114" t="s">
        <v>121</v>
      </c>
      <c r="B2" s="115"/>
      <c r="C2" s="115"/>
      <c r="D2" s="1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42" customHeight="1">
      <c r="A3" s="144" t="s">
        <v>122</v>
      </c>
      <c r="B3" s="145"/>
      <c r="C3" s="145"/>
      <c r="D3" s="146"/>
      <c r="E3" s="16"/>
      <c r="F3" s="18" t="s">
        <v>18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117" t="s">
        <v>1</v>
      </c>
      <c r="B4" s="117" t="s">
        <v>123</v>
      </c>
      <c r="C4" s="117" t="s">
        <v>20</v>
      </c>
      <c r="D4" s="117" t="s">
        <v>124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1" customHeight="1">
      <c r="A5" s="93"/>
      <c r="B5" s="93"/>
      <c r="C5" s="93"/>
      <c r="D5" s="9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30" customHeight="1">
      <c r="A6" s="60">
        <v>1</v>
      </c>
      <c r="B6" s="61" t="s">
        <v>125</v>
      </c>
      <c r="C6" s="61" t="s">
        <v>126</v>
      </c>
      <c r="D6" s="60" t="s">
        <v>127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30" customHeight="1">
      <c r="A7" s="60">
        <v>2</v>
      </c>
      <c r="B7" s="61" t="s">
        <v>128</v>
      </c>
      <c r="C7" s="61" t="s">
        <v>129</v>
      </c>
      <c r="D7" s="60" t="s">
        <v>130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0" customHeight="1">
      <c r="A8" s="60">
        <v>3</v>
      </c>
      <c r="B8" s="61" t="s">
        <v>131</v>
      </c>
      <c r="C8" s="61" t="s">
        <v>132</v>
      </c>
      <c r="D8" s="60" t="s">
        <v>133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30" customHeight="1">
      <c r="A9" s="60">
        <v>4</v>
      </c>
      <c r="B9" s="61" t="s">
        <v>134</v>
      </c>
      <c r="C9" s="61" t="s">
        <v>135</v>
      </c>
      <c r="D9" s="60" t="s">
        <v>136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30" customHeight="1">
      <c r="A10" s="60">
        <v>5</v>
      </c>
      <c r="B10" s="61" t="s">
        <v>137</v>
      </c>
      <c r="C10" s="61" t="s">
        <v>138</v>
      </c>
      <c r="D10" s="60" t="s">
        <v>139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30" customHeight="1">
      <c r="A11" s="60">
        <v>6</v>
      </c>
      <c r="B11" s="61" t="s">
        <v>140</v>
      </c>
      <c r="C11" s="61" t="s">
        <v>141</v>
      </c>
      <c r="D11" s="60" t="s">
        <v>142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30" customHeight="1">
      <c r="A12" s="60">
        <v>7</v>
      </c>
      <c r="B12" s="61" t="s">
        <v>143</v>
      </c>
      <c r="C12" s="61" t="s">
        <v>144</v>
      </c>
      <c r="D12" s="60" t="s">
        <v>145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30" customHeight="1">
      <c r="A13" s="60">
        <v>8</v>
      </c>
      <c r="B13" s="61" t="s">
        <v>146</v>
      </c>
      <c r="C13" s="61" t="s">
        <v>147</v>
      </c>
      <c r="D13" s="60" t="s">
        <v>148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30" customHeight="1">
      <c r="A14" s="60">
        <v>9</v>
      </c>
      <c r="B14" s="61" t="s">
        <v>149</v>
      </c>
      <c r="C14" s="61" t="s">
        <v>150</v>
      </c>
      <c r="D14" s="60" t="s">
        <v>151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0" customHeight="1">
      <c r="A15" s="60">
        <v>10</v>
      </c>
      <c r="B15" s="61" t="s">
        <v>152</v>
      </c>
      <c r="C15" s="61" t="s">
        <v>153</v>
      </c>
      <c r="D15" s="60" t="s">
        <v>154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" customHeight="1">
      <c r="A16" s="62"/>
      <c r="B16" s="62"/>
      <c r="C16" s="62"/>
      <c r="D16" s="6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4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4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4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4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4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4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4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4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4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4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4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4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4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4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4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4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4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4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4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4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4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4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4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4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4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4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4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4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4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4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4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4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4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4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4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4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4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4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4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4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4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4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4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4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4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4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4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4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4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4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4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4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4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4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4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4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4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4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4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4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4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4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4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4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4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4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4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4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4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4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4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4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4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4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4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4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4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4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4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4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4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4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4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4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4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4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4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4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4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4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4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4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4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4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4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4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4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4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4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4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4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4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4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4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4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4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4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4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4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4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4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4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4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4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4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4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4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4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4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4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4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4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4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4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4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4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4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4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4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4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4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4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4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4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4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4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4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4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4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4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4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4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4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4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4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4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4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4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4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4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4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4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4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4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4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4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4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4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4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4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4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4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4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4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4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4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4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4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4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4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4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4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4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4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4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4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4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4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4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4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4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4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4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4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4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4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4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4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4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4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4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4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4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4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4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4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4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4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4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4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4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4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4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4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4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4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4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4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4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4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4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4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4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4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4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4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4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4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4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4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4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4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4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4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4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4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4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4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4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4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4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4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4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4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4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4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4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4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4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4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4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4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4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4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4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4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4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4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4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4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4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4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4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4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4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4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4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4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4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4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4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4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4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4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4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4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4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4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4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4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4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4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4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4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4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4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4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4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4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4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4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4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4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4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4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4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4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4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4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4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4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4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4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4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4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4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4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4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4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4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4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4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4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4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4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4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4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4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4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4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4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4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4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4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4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4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4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4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4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4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4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4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4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4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4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4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4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4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4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4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4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4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4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4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4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4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4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4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4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4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4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4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4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4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4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4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4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4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4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4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4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4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4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4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4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4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4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4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4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4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4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4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4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4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4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4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4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4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4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4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4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4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4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4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4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4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4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4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4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4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4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4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4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4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4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4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4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4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4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4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4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4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4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4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4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4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4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4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4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4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4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4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4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4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4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4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4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4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4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4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4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4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4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4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4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4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4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4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4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4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4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4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4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4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4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4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4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4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4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4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4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4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4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4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4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4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4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4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4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4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4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4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4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4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4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4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4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4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4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4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4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4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4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4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4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4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4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4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4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4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4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4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4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4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4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4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4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4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4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4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4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4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4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4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4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4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4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4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4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4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4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4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4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4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4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4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4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4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4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4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4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4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4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4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4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4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4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4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4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4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4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4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4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4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4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4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4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4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4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4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4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4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4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4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4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4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4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4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4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4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4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4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4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4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4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4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4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4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4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4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4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4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4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4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4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4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4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4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4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4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4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4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4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4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4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4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4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4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4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4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4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4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4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4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4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4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4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4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4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4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4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4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4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4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4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4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4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4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4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4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4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4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4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4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4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4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4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4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4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4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4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4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4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4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4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4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4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4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4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4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4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4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4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4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4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4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4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4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4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4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4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4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4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4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4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4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4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4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4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4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4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4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4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4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4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4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4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4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4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4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4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4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4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4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4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4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4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4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4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4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4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4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4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4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4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4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4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4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4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4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4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4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4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4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4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4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4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4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4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4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4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4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4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4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4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4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4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4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4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4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4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4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4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4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4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4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4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4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4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4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4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4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4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4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4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4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4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4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4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4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4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4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4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4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4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4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4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4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4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4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4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4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4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4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4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4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4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4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4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4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4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4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4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4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4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4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4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4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4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4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4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4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4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4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4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4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4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4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4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4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4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4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4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4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4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4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4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4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4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4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4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4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4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4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4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4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4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4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4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4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4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4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4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4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4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4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4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4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4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4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4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4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4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4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4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4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4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4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4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4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4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4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4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4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4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4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4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4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4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4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4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4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4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4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4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4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4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4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4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4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4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4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4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4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4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4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4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4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4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4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4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4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4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4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4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4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4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4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4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4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4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4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4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4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4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4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4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4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4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4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4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4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4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4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4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4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4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4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4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4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4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4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4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4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4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4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4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4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4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4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4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4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4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4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4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4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4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4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4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4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4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4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4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4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4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4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4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4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4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4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4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4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4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4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4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4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4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4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4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4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4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4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4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4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4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4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4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4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4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4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4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4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4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4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4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4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4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4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4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4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4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4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4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4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4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4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4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4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4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4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4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4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4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4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4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4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4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4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4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4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4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4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4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4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4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4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4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4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4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4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4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4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4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4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4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4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4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4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4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4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4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4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4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4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4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4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4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4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4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4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4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4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4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4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4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4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4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4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4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4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4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4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4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4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4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4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4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4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4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4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4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4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4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4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4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4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4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4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4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4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4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4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4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4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4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4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4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4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4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4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4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4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24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</sheetData>
  <mergeCells count="7">
    <mergeCell ref="A1:D1"/>
    <mergeCell ref="A2:D2"/>
    <mergeCell ref="A3:D3"/>
    <mergeCell ref="A4:A5"/>
    <mergeCell ref="B4:B5"/>
    <mergeCell ref="C4:C5"/>
    <mergeCell ref="D4:D5"/>
  </mergeCells>
  <hyperlinks>
    <hyperlink ref="F3" location="'อำเภอเป้าหมาย'!A1" display="เมนุ" xr:uid="{00000000-0004-0000-0400-000000000000}"/>
  </hyperlink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activeCell="A3" sqref="A3:D3"/>
    </sheetView>
  </sheetViews>
  <sheetFormatPr defaultColWidth="14.42578125" defaultRowHeight="15" customHeight="1"/>
  <cols>
    <col min="1" max="1" width="6.85546875" style="17" customWidth="1"/>
    <col min="2" max="2" width="34.140625" style="17" customWidth="1"/>
    <col min="3" max="3" width="51.140625" style="17" customWidth="1"/>
    <col min="4" max="4" width="16.85546875" style="17" hidden="1" customWidth="1"/>
    <col min="5" max="6" width="9" style="17" customWidth="1"/>
    <col min="7" max="26" width="8.7109375" style="17" customWidth="1"/>
    <col min="27" max="16384" width="14.42578125" style="17"/>
  </cols>
  <sheetData>
    <row r="1" spans="1:26" ht="20.25" customHeight="1">
      <c r="A1" s="118" t="s">
        <v>0</v>
      </c>
      <c r="B1" s="95"/>
      <c r="C1" s="95"/>
      <c r="D1" s="9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0.25" customHeight="1">
      <c r="A2" s="118" t="s">
        <v>243</v>
      </c>
      <c r="B2" s="95"/>
      <c r="C2" s="95"/>
      <c r="D2" s="95"/>
      <c r="E2" s="16"/>
      <c r="F2" s="18" t="s">
        <v>18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0.25" customHeight="1">
      <c r="A3" s="147" t="s">
        <v>244</v>
      </c>
      <c r="B3" s="141"/>
      <c r="C3" s="141"/>
      <c r="D3" s="141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>
      <c r="A4" s="28" t="s">
        <v>1</v>
      </c>
      <c r="B4" s="24" t="s">
        <v>123</v>
      </c>
      <c r="C4" s="24" t="s">
        <v>20</v>
      </c>
      <c r="D4" s="24" t="s">
        <v>124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0.25" customHeight="1">
      <c r="A5" s="28">
        <v>1</v>
      </c>
      <c r="B5" s="28" t="s">
        <v>245</v>
      </c>
      <c r="C5" s="24" t="s">
        <v>246</v>
      </c>
      <c r="D5" s="2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28">
        <v>2</v>
      </c>
      <c r="B6" s="28" t="s">
        <v>247</v>
      </c>
      <c r="C6" s="24" t="s">
        <v>248</v>
      </c>
      <c r="D6" s="2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28">
        <v>3</v>
      </c>
      <c r="B7" s="28" t="s">
        <v>249</v>
      </c>
      <c r="C7" s="24" t="s">
        <v>250</v>
      </c>
      <c r="D7" s="2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0.25" customHeight="1">
      <c r="A8" s="28">
        <v>4</v>
      </c>
      <c r="B8" s="63" t="s">
        <v>251</v>
      </c>
      <c r="C8" s="64" t="s">
        <v>252</v>
      </c>
      <c r="D8" s="24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0.25" customHeight="1">
      <c r="A9" s="28">
        <v>5</v>
      </c>
      <c r="B9" s="63" t="s">
        <v>253</v>
      </c>
      <c r="C9" s="64" t="s">
        <v>254</v>
      </c>
      <c r="D9" s="2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0.25" customHeight="1">
      <c r="A10" s="28">
        <v>6</v>
      </c>
      <c r="B10" s="63" t="s">
        <v>255</v>
      </c>
      <c r="C10" s="64" t="s">
        <v>256</v>
      </c>
      <c r="D10" s="2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0.25" customHeight="1">
      <c r="A11" s="28">
        <v>7</v>
      </c>
      <c r="B11" s="27" t="s">
        <v>257</v>
      </c>
      <c r="C11" s="24" t="s">
        <v>258</v>
      </c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25" customHeight="1">
      <c r="A12" s="28">
        <v>8</v>
      </c>
      <c r="B12" s="27" t="s">
        <v>259</v>
      </c>
      <c r="C12" s="24" t="s">
        <v>260</v>
      </c>
      <c r="D12" s="24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25" customHeight="1">
      <c r="A13" s="28">
        <v>9</v>
      </c>
      <c r="B13" s="27" t="s">
        <v>261</v>
      </c>
      <c r="C13" s="24" t="s">
        <v>262</v>
      </c>
      <c r="D13" s="2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25" customHeight="1">
      <c r="A14" s="28">
        <v>10</v>
      </c>
      <c r="B14" s="27" t="s">
        <v>263</v>
      </c>
      <c r="C14" s="24" t="s">
        <v>264</v>
      </c>
      <c r="D14" s="24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25" hidden="1" customHeight="1">
      <c r="A15" s="28"/>
      <c r="B15" s="28"/>
      <c r="C15" s="24"/>
      <c r="D15" s="24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25" hidden="1" customHeight="1">
      <c r="A16" s="28"/>
      <c r="B16" s="28"/>
      <c r="C16" s="24"/>
      <c r="D16" s="2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25" hidden="1" customHeight="1">
      <c r="A17" s="28"/>
      <c r="B17" s="28"/>
      <c r="C17" s="24"/>
      <c r="D17" s="24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25" hidden="1" customHeight="1">
      <c r="A18" s="63"/>
      <c r="B18" s="63"/>
      <c r="C18" s="64"/>
      <c r="D18" s="6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25" hidden="1" customHeight="1">
      <c r="A19" s="28"/>
      <c r="B19" s="28"/>
      <c r="C19" s="24"/>
      <c r="D19" s="24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hidden="1" customHeight="1">
      <c r="A20" s="28"/>
      <c r="B20" s="28"/>
      <c r="C20" s="24"/>
      <c r="D20" s="2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25" hidden="1" customHeight="1">
      <c r="A21" s="28"/>
      <c r="B21" s="28"/>
      <c r="C21" s="24"/>
      <c r="D21" s="24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25" hidden="1" customHeight="1">
      <c r="A22" s="28"/>
      <c r="B22" s="28"/>
      <c r="C22" s="24"/>
      <c r="D22" s="2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25" hidden="1" customHeight="1">
      <c r="A23" s="28"/>
      <c r="B23" s="63"/>
      <c r="C23" s="64"/>
      <c r="D23" s="2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25" hidden="1" customHeight="1">
      <c r="A24" s="28"/>
      <c r="B24" s="63"/>
      <c r="C24" s="64"/>
      <c r="D24" s="2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25" hidden="1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25" hidden="1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25" hidden="1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25" hidden="1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25" hidden="1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25" hidden="1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25" hidden="1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25" hidden="1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25" hidden="1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25" hidden="1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25" hidden="1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25" hidden="1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25" hidden="1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0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0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0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0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0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0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0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0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0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0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0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0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0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0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0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0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0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0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0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0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0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0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0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0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0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0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0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0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0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0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0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0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0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0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0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0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0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0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0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0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0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0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0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0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0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0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0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0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0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0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0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0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0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0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0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0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0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0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0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0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0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0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0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0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0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0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0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0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0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0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0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0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0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0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0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0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0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0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0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0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0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0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0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0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0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0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0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0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0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0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0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0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0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0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0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0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0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0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0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0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0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0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0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0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0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0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0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0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0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0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0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0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0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0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0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0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0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0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0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0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0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0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0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0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0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0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0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0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0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0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0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0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0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0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0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0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0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0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0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0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0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0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0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0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0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0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0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0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0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0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0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0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0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0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0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0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0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0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0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0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0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0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0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0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0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0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0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0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0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0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0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0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0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0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0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0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0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0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0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0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0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0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0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0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0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0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0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0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0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0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0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0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0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0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0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0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0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0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0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0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0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0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0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0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0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0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0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0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0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0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0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0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0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0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0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0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0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0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0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0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0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0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0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0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0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0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0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0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0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0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0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0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0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0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0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0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0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0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0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0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0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0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0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0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0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0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0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0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0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0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0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0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0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0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0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0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0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0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0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0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0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0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0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0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0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0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0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0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0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0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0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0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0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0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0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0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0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0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0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0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0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0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0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0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0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0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0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0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0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0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0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0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0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0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0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0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0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0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0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0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0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0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0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0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0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0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0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0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0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0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0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0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0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0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0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0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0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0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0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0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0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0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0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0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0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0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0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0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0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0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0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0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0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0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0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0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0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0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0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0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0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0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0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0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0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0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0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0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0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0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0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0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0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0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0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0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0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0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0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0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0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0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0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0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0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0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0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0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0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0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0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0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0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0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0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0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0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0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0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0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0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0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0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0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0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0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0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0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0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0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0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0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0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0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0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0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0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0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0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0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0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0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0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0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0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0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0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0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0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0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0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0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0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0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0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0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0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0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0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0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0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0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0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0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0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0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0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0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0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0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0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0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0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0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0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0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0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0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0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0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0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0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0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0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0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0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0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0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0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0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0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0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0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0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0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0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0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0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0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0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0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0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0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0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0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0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0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0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0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0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0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0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0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0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0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0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0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0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0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0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0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0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0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0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0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0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0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0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0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0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0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0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0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0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0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0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0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0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0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0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0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0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0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0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0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0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0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0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0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0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0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0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0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0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0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0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0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0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0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0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0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0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0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0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0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0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0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0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0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0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0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0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0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0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0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0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0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0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0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0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0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0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0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0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0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0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0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0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0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0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0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0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0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0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0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0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0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0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0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0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0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0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0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0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0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0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0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0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0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0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0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0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0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0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0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0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0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0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0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0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0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0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0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0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0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0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0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0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0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0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0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0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0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0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0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0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0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0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0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0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0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0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0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0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0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0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0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0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0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0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0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0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0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0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0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0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0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0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0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0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0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0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0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0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0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0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0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0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0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0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0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0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0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0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0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0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0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0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0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0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0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0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0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0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0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0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0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0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0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0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0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0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0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0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0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0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0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0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0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0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0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0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0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0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0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0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0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0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0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0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0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0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0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0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0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0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0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0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0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0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0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0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0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0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0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0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0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0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0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0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0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0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0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0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0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0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0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0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0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0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0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0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0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0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0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0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0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0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0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0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0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0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0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0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0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0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0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0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0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0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0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0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0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0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0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0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0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0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0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0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0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0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0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0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0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0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0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0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0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0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0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0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0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0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0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0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0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0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0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0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0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0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0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0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0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0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0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0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0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0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0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0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0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0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0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0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0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0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0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0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0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0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0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0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0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0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0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0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0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0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0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0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0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0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0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0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0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0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0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0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0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0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0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0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0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0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0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0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0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0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0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0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0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0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0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0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0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0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0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0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0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0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0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0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0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0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0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0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0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0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0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0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0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0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0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0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0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0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0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0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0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0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0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0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0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0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0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0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0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0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0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0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0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0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0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0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0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0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0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0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0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0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0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0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0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0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0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0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0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0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0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0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0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0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0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0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0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0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0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0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0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0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0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0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0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0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0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0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0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0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0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0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0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0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0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0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0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0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0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0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0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0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0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0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0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0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0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0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0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0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0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0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0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0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0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0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0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0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0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0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0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0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0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0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0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0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0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0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0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0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0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0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0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0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20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20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20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20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20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20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20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20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20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20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20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3">
    <mergeCell ref="A1:D1"/>
    <mergeCell ref="A2:D2"/>
    <mergeCell ref="A3:D3"/>
  </mergeCells>
  <hyperlinks>
    <hyperlink ref="F2" location="'อำเภอเป้าหมาย'!A1" display="เมนุ" xr:uid="{00000000-0004-0000-0700-000000000000}"/>
  </hyperlink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1"/>
  <sheetViews>
    <sheetView workbookViewId="0">
      <selection activeCell="A3" sqref="A3:D3"/>
    </sheetView>
  </sheetViews>
  <sheetFormatPr defaultColWidth="14.42578125" defaultRowHeight="15" customHeight="1"/>
  <cols>
    <col min="1" max="1" width="6.85546875" style="17" customWidth="1"/>
    <col min="2" max="2" width="28.42578125" style="17" customWidth="1"/>
    <col min="3" max="3" width="52.7109375" style="17" customWidth="1"/>
    <col min="4" max="4" width="16.85546875" style="17" hidden="1" customWidth="1"/>
    <col min="5" max="6" width="9" style="17" customWidth="1"/>
    <col min="7" max="26" width="8.7109375" style="17" customWidth="1"/>
    <col min="27" max="16384" width="14.42578125" style="17"/>
  </cols>
  <sheetData>
    <row r="1" spans="1:26" ht="20.25" customHeight="1">
      <c r="A1" s="118"/>
      <c r="B1" s="95"/>
      <c r="C1" s="95"/>
      <c r="D1" s="9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0.25" customHeight="1">
      <c r="A2" s="118" t="s">
        <v>265</v>
      </c>
      <c r="B2" s="95"/>
      <c r="C2" s="95"/>
      <c r="D2" s="9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0.25" customHeight="1">
      <c r="A3" s="147" t="s">
        <v>266</v>
      </c>
      <c r="B3" s="141"/>
      <c r="C3" s="141"/>
      <c r="D3" s="141"/>
      <c r="E3" s="16"/>
      <c r="F3" s="18" t="s">
        <v>18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>
      <c r="A4" s="28" t="s">
        <v>1</v>
      </c>
      <c r="B4" s="24" t="s">
        <v>123</v>
      </c>
      <c r="C4" s="24" t="s">
        <v>20</v>
      </c>
      <c r="D4" s="24" t="s">
        <v>124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0.25" customHeight="1">
      <c r="A5" s="27">
        <v>1</v>
      </c>
      <c r="B5" s="27" t="s">
        <v>267</v>
      </c>
      <c r="C5" s="24" t="s">
        <v>268</v>
      </c>
      <c r="D5" s="2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27">
        <v>2</v>
      </c>
      <c r="B6" s="27" t="s">
        <v>269</v>
      </c>
      <c r="C6" s="24" t="s">
        <v>270</v>
      </c>
      <c r="D6" s="2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27">
        <v>3</v>
      </c>
      <c r="B7" s="27" t="s">
        <v>271</v>
      </c>
      <c r="C7" s="24" t="s">
        <v>272</v>
      </c>
      <c r="D7" s="2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0.25" customHeight="1">
      <c r="A8" s="27">
        <v>4</v>
      </c>
      <c r="B8" s="27" t="s">
        <v>273</v>
      </c>
      <c r="C8" s="24" t="s">
        <v>274</v>
      </c>
      <c r="D8" s="24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0.25" customHeight="1">
      <c r="A9" s="27">
        <v>5</v>
      </c>
      <c r="B9" s="27" t="s">
        <v>275</v>
      </c>
      <c r="C9" s="24" t="s">
        <v>276</v>
      </c>
      <c r="D9" s="2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0.25" customHeight="1">
      <c r="A10" s="27">
        <v>6</v>
      </c>
      <c r="B10" s="27" t="s">
        <v>277</v>
      </c>
      <c r="C10" s="24" t="s">
        <v>278</v>
      </c>
      <c r="D10" s="2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0.25" customHeight="1">
      <c r="A11" s="27">
        <v>7</v>
      </c>
      <c r="B11" s="27" t="s">
        <v>279</v>
      </c>
      <c r="C11" s="24" t="s">
        <v>280</v>
      </c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25" customHeight="1">
      <c r="A12" s="27">
        <v>8</v>
      </c>
      <c r="B12" s="27" t="s">
        <v>281</v>
      </c>
      <c r="C12" s="24" t="s">
        <v>282</v>
      </c>
      <c r="D12" s="24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25" customHeight="1">
      <c r="A13" s="27">
        <v>9</v>
      </c>
      <c r="B13" s="27" t="s">
        <v>283</v>
      </c>
      <c r="C13" s="24" t="s">
        <v>284</v>
      </c>
      <c r="D13" s="2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25" customHeight="1">
      <c r="A14" s="27">
        <v>10</v>
      </c>
      <c r="B14" s="27" t="s">
        <v>285</v>
      </c>
      <c r="C14" s="24" t="s">
        <v>286</v>
      </c>
      <c r="D14" s="24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25" customHeight="1">
      <c r="A15" s="27"/>
      <c r="B15" s="27"/>
      <c r="C15" s="24"/>
      <c r="D15" s="24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2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2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2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2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2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2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0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0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0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0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0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0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0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0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0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0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0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0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0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0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0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0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0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0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0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0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0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0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0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0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0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0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0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0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0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0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0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0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0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0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0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0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0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0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0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0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0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0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0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0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0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0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0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0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0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0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0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0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0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0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0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0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0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0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0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0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0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0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0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0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0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0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0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0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0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0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0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0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0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0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0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0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0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0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0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0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0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0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0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0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0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0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0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0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0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0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0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0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0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0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0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0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0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0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0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0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0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0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0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0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0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0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0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0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0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0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0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0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0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0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0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0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0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0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0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0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0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0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0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0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0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0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0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0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0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0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0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0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0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0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0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0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0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0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0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0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0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0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0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0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0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0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0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0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0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0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0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0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0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0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0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0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0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0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0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0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0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0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0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0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0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0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0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0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0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0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0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0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0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0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0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0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0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0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0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0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0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0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0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0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0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0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0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0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0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0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0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0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0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0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0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0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0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0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0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0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0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0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0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0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0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0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0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0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0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0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0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0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0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0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0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0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0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0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0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0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0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0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0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0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0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0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0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0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0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0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0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0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0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0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0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0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0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0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0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0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0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0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0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0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0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0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0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0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0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0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0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0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0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0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0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0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0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0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0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0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0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0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0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0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0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0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0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0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0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0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0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0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0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0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0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0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0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0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0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0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0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0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0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0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0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0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0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0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0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0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0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0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0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0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0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0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0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0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0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0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0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0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0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0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0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0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0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0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0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0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0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0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0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0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0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0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0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0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0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0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0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0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0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0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0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0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0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0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0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0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0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0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0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0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0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0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0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0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0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0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0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0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0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0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0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0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0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0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0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0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0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0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0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0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0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0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0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0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0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0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0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0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0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0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0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0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0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0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0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0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0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0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0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0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0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0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0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0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0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0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0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0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0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0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0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0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0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0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0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0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0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0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0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0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0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0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0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0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0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0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0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0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0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0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0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0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0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0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0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0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0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0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0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0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0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0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0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0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0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0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0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0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0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0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0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0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0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0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0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0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0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0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0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0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0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0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0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0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0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0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0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0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0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0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0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0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0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0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0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0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0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0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0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0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0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0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0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0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0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0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0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0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0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0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0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0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0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0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0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0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0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0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0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0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0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0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0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0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0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0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0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0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0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0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0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0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0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0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0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0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0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0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0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0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0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0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0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0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0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0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0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0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0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0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0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0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0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0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0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0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0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0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0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0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0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0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0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0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0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0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0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0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0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0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0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0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0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0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0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0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0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0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0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0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0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0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0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0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0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0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0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0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0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0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0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0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0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0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0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0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0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0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0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0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0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0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0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0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0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0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0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0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0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0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0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0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0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0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0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0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0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0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0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0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0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0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0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0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0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0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0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0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0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0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0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0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0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0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0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0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0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0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0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0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0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0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0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0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0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0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0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0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0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0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0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0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0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0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0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0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0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0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0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0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0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0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0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0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0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0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0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0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0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0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0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0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0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0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0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0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0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0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0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0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0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0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0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0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0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0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0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0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0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0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0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0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0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0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0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0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0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0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0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0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0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0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0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0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0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0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0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0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0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0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0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0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0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0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0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0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0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0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0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0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0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0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0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0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0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0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0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0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0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0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0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0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0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0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0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0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0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0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0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0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0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0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0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0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0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0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0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0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0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0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0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0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0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0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0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0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0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0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0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0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0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0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0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0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0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0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0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0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0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0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0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0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0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0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0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0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0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0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0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0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0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0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0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0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0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0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0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0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0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0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0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0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0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0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0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0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0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0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0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0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0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0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0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0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0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0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0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0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0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0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0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0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0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0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0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0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0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0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0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0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0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0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0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0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0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0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0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0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0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0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0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0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0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0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0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0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0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0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0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0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0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0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0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0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0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0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0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0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0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0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0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0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0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0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0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0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0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0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0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0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0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0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0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0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0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0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0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0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0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0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0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0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0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0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0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0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0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0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0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0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0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0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0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0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0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0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0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0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0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0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0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0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0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0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0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0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0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0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0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0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0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0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0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0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0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0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0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0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0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0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0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0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0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0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0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0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0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0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0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0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0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0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0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0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0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0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0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0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0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0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0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0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0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0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0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0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0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0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0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0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0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0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0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0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0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0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0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0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0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0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0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0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0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0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0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0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0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0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0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0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0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0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0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0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0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0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0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0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0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0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20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20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</sheetData>
  <mergeCells count="3">
    <mergeCell ref="A1:D1"/>
    <mergeCell ref="A2:D2"/>
    <mergeCell ref="A3:D3"/>
  </mergeCells>
  <hyperlinks>
    <hyperlink ref="F3" location="'อำเภอเป้าหมาย'!A1" display="เมนุ" xr:uid="{00000000-0004-0000-0800-000000000000}"/>
  </hyperlink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A3" sqref="A3:D3"/>
    </sheetView>
  </sheetViews>
  <sheetFormatPr defaultColWidth="14.42578125" defaultRowHeight="15" customHeight="1"/>
  <cols>
    <col min="1" max="1" width="6.85546875" style="17" customWidth="1"/>
    <col min="2" max="2" width="43.7109375" style="17" customWidth="1"/>
    <col min="3" max="3" width="42.85546875" style="17" bestFit="1" customWidth="1"/>
    <col min="4" max="4" width="27" style="17" customWidth="1"/>
    <col min="5" max="6" width="9" style="17" customWidth="1"/>
    <col min="7" max="26" width="8.7109375" style="17" customWidth="1"/>
    <col min="27" max="16384" width="14.42578125" style="17"/>
  </cols>
  <sheetData>
    <row r="1" spans="1:26" ht="20.25" customHeight="1">
      <c r="A1" s="110" t="s">
        <v>0</v>
      </c>
      <c r="B1" s="95"/>
      <c r="C1" s="95"/>
      <c r="D1" s="9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0.25" customHeight="1">
      <c r="A2" s="110" t="s">
        <v>195</v>
      </c>
      <c r="B2" s="95"/>
      <c r="C2" s="95"/>
      <c r="D2" s="9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0.25" customHeight="1">
      <c r="A3" s="148" t="s">
        <v>196</v>
      </c>
      <c r="B3" s="141"/>
      <c r="C3" s="141"/>
      <c r="D3" s="141"/>
      <c r="E3" s="16"/>
      <c r="F3" s="18" t="s">
        <v>18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0.25" customHeight="1">
      <c r="A4" s="65" t="s">
        <v>1</v>
      </c>
      <c r="B4" s="65" t="s">
        <v>123</v>
      </c>
      <c r="C4" s="65" t="s">
        <v>20</v>
      </c>
      <c r="D4" s="65" t="s">
        <v>124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20.25" customHeight="1">
      <c r="A5" s="24">
        <v>1</v>
      </c>
      <c r="B5" s="28" t="s">
        <v>197</v>
      </c>
      <c r="C5" s="66" t="s">
        <v>198</v>
      </c>
      <c r="D5" s="6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25" customHeight="1">
      <c r="A6" s="24">
        <v>2</v>
      </c>
      <c r="B6" s="28" t="s">
        <v>199</v>
      </c>
      <c r="C6" s="66" t="s">
        <v>200</v>
      </c>
      <c r="D6" s="67" t="s">
        <v>201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25" customHeight="1">
      <c r="A7" s="24">
        <v>3</v>
      </c>
      <c r="B7" s="28" t="s">
        <v>202</v>
      </c>
      <c r="C7" s="66" t="s">
        <v>203</v>
      </c>
      <c r="D7" s="6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0.25" customHeight="1">
      <c r="A8" s="24">
        <v>4</v>
      </c>
      <c r="B8" s="28" t="s">
        <v>204</v>
      </c>
      <c r="C8" s="66" t="s">
        <v>205</v>
      </c>
      <c r="D8" s="6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0.25" customHeight="1">
      <c r="A9" s="24">
        <v>5</v>
      </c>
      <c r="B9" s="28" t="s">
        <v>206</v>
      </c>
      <c r="C9" s="66" t="s">
        <v>207</v>
      </c>
      <c r="D9" s="6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0.25" customHeight="1">
      <c r="A10" s="24">
        <v>6</v>
      </c>
      <c r="B10" s="28" t="s">
        <v>208</v>
      </c>
      <c r="C10" s="66" t="s">
        <v>209</v>
      </c>
      <c r="D10" s="67" t="s">
        <v>210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0.25" customHeight="1">
      <c r="A11" s="24">
        <v>7</v>
      </c>
      <c r="B11" s="28" t="s">
        <v>211</v>
      </c>
      <c r="C11" s="66" t="s">
        <v>212</v>
      </c>
      <c r="D11" s="67" t="s">
        <v>213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25" customHeight="1">
      <c r="A12" s="24">
        <v>8</v>
      </c>
      <c r="B12" s="28" t="s">
        <v>214</v>
      </c>
      <c r="C12" s="66" t="s">
        <v>215</v>
      </c>
      <c r="D12" s="6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25" customHeight="1">
      <c r="A13" s="24">
        <v>9</v>
      </c>
      <c r="B13" s="28" t="s">
        <v>216</v>
      </c>
      <c r="C13" s="66" t="s">
        <v>217</v>
      </c>
      <c r="D13" s="6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25" customHeight="1">
      <c r="A14" s="24">
        <v>10</v>
      </c>
      <c r="B14" s="28" t="s">
        <v>218</v>
      </c>
      <c r="C14" s="66" t="s">
        <v>219</v>
      </c>
      <c r="D14" s="6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25" customHeight="1">
      <c r="A15" s="24">
        <v>11</v>
      </c>
      <c r="B15" s="28" t="s">
        <v>220</v>
      </c>
      <c r="C15" s="66" t="s">
        <v>221</v>
      </c>
      <c r="D15" s="6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25" customHeight="1">
      <c r="A16" s="24">
        <v>12</v>
      </c>
      <c r="B16" s="28" t="s">
        <v>222</v>
      </c>
      <c r="C16" s="66" t="s">
        <v>223</v>
      </c>
      <c r="D16" s="67" t="s">
        <v>224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25" customHeight="1">
      <c r="A17" s="24">
        <v>13</v>
      </c>
      <c r="B17" s="28" t="s">
        <v>225</v>
      </c>
      <c r="C17" s="66" t="s">
        <v>226</v>
      </c>
      <c r="D17" s="67" t="s">
        <v>227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25" customHeight="1">
      <c r="A18" s="24">
        <v>14</v>
      </c>
      <c r="B18" s="28" t="s">
        <v>228</v>
      </c>
      <c r="C18" s="66" t="s">
        <v>229</v>
      </c>
      <c r="D18" s="6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25" customHeight="1">
      <c r="A19" s="24">
        <v>15</v>
      </c>
      <c r="B19" s="28" t="s">
        <v>230</v>
      </c>
      <c r="C19" s="66" t="s">
        <v>231</v>
      </c>
      <c r="D19" s="6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customHeight="1">
      <c r="A20" s="24">
        <v>16</v>
      </c>
      <c r="B20" s="28" t="s">
        <v>232</v>
      </c>
      <c r="C20" s="66" t="s">
        <v>231</v>
      </c>
      <c r="D20" s="6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25" customHeight="1">
      <c r="A21" s="24">
        <v>17</v>
      </c>
      <c r="B21" s="28" t="s">
        <v>233</v>
      </c>
      <c r="C21" s="66" t="s">
        <v>234</v>
      </c>
      <c r="D21" s="67" t="s">
        <v>235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25" customHeight="1">
      <c r="A22" s="24">
        <v>18</v>
      </c>
      <c r="B22" s="28" t="s">
        <v>236</v>
      </c>
      <c r="C22" s="66" t="s">
        <v>237</v>
      </c>
      <c r="D22" s="6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25" customHeight="1">
      <c r="A23" s="24">
        <v>19</v>
      </c>
      <c r="B23" s="28" t="s">
        <v>238</v>
      </c>
      <c r="C23" s="66" t="s">
        <v>239</v>
      </c>
      <c r="D23" s="67" t="s">
        <v>240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25" customHeight="1">
      <c r="A24" s="24">
        <v>20</v>
      </c>
      <c r="B24" s="28" t="s">
        <v>241</v>
      </c>
      <c r="C24" s="66" t="s">
        <v>242</v>
      </c>
      <c r="D24" s="6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25" customHeight="1">
      <c r="A25" s="24"/>
      <c r="B25" s="66"/>
      <c r="C25" s="66"/>
      <c r="D25" s="6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0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0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0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0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0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0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0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0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0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0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0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0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0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0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0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0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0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0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0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0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0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0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0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0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0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0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0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0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0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0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0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0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0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0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0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0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0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0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0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0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0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0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0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0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0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0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0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0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0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0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0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0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0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0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0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0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0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0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0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0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0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0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0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0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0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0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0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0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0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0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0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0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0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0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0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0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0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0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0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0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0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0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0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0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0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0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0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0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0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0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0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0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0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0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0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0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0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0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0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0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0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0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0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0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0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0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0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0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0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0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0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0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0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0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0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0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0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0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0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0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0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0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0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0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0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0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0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0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0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0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0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0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0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0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0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0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0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0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0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0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0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0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0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0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0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0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0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0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0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0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0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0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0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0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0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0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0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0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0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0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0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0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0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0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0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0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0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0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0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0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0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0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0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0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0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0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0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0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0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0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0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0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0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0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0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0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0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0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0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0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0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0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0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0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0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0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0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0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0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0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0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0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0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0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0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0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0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0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0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0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0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0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0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0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0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0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0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0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0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0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0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0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0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0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0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0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0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0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0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0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0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0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0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0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0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0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0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0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0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0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0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0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0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0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0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0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0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0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0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0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0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0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0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0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0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0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0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0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0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0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0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0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0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0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0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0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0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0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0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0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0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0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0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0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0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0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0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0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0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0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0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0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0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0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0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0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0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0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0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0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0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0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0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0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0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0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0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0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0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0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0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0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0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0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0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0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0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0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0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0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0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0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0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0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0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0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0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0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0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0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0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0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0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0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0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0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0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0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0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0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0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0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0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0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0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0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0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0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0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0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0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0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0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0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0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0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0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0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0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0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0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0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0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0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0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0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0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0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0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0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0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0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0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0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0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0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0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0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0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0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0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0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0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0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0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0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0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0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0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0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0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0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0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0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0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0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0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0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0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0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0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0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0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0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0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0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0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0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0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0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0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0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0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0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0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0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0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0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0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0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0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0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0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0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0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0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0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0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0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0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0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0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0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0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0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0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0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0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0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0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0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0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0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0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0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0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0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0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0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0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0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0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0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0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0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0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0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0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0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0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0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0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0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0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0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0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0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0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0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0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0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0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0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0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0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0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0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0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0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0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0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0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0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0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0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0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0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0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0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0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0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0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0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0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0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0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0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0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0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0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0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0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0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0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0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0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0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0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0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0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0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0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0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0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0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0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0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0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0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0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0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0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0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0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0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0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0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0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0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0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0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0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0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0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0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0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0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0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0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0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0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0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0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0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0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0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0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0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0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0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0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0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0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0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0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0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0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0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0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0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0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0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0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0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0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0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0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0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0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0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0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0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0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0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0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0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0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0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0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0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0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0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0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0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0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0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0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0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0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0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0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0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0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0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0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0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0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0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0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0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0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0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0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0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0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0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0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0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0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0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0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0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0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0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0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0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0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0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0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0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0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0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0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0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0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0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0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0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0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0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0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0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0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0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0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0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0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0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0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0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0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0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0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0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0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0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0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0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0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0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0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0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0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0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0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0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0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0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0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0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0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0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0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0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0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0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0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0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0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0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0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0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0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0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0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0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0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0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0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0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0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0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0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0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0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0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0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0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0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0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0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0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0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0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0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0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0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0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0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0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0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0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0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0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0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0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0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0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0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0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0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0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0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0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0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0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0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0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0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0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0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0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0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0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0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0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0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0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0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0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0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0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0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0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0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0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0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0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0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0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0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0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0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0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0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0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0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0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0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0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0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0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0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0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0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0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0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0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0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0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0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0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0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0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0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0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0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0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0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0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0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0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0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0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0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0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0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0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0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0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0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0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0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0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0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0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0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0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0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0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0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0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0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0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0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0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0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0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0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0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0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0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0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0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0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0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0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0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0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0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0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0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0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0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0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0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0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0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0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0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0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0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0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0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0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0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0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0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0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0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0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0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0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0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0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0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0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0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0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0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0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0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0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0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0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0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0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0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0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0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0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0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0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0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0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0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0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0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0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0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0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0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0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0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0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0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0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0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0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0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0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0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0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0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0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0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0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0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0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0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0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0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0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0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0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0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0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0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0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0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0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0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0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0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0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0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0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0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0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0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0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0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0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0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0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0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0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0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0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0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0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0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0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0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0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0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0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0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0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0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0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0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0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0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0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0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0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0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0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0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0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0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0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0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20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20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20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20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20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20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20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20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20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20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20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3">
    <mergeCell ref="A1:D1"/>
    <mergeCell ref="A2:D2"/>
    <mergeCell ref="A3:D3"/>
  </mergeCells>
  <hyperlinks>
    <hyperlink ref="F3" location="'อำเภอเป้าหมาย'!A1" display="เมนุ" xr:uid="{00000000-0004-0000-0600-000000000000}"/>
  </hyperlink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>
      <selection activeCell="A3" sqref="A3:D3"/>
    </sheetView>
  </sheetViews>
  <sheetFormatPr defaultColWidth="14.42578125" defaultRowHeight="15" customHeight="1"/>
  <cols>
    <col min="1" max="1" width="6.85546875" customWidth="1"/>
    <col min="2" max="2" width="20.7109375" customWidth="1"/>
    <col min="3" max="3" width="42.7109375" customWidth="1"/>
    <col min="4" max="4" width="16.85546875" style="152" hidden="1" customWidth="1"/>
    <col min="5" max="6" width="9" customWidth="1"/>
    <col min="7" max="26" width="8.7109375" customWidth="1"/>
  </cols>
  <sheetData>
    <row r="1" spans="1:26" ht="21" customHeight="1">
      <c r="A1" s="119" t="s">
        <v>0</v>
      </c>
      <c r="B1" s="115"/>
      <c r="C1" s="115"/>
      <c r="D1" s="11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>
      <c r="A2" s="119" t="s">
        <v>325</v>
      </c>
      <c r="B2" s="115"/>
      <c r="C2" s="115"/>
      <c r="D2" s="116"/>
      <c r="E2" s="1"/>
      <c r="F2" s="2" t="s">
        <v>18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153" t="s">
        <v>326</v>
      </c>
      <c r="B3" s="145"/>
      <c r="C3" s="145"/>
      <c r="D3" s="14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89" t="s">
        <v>1</v>
      </c>
      <c r="B4" s="89" t="s">
        <v>123</v>
      </c>
      <c r="C4" s="89" t="s">
        <v>20</v>
      </c>
      <c r="D4" s="149" t="s">
        <v>124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90">
        <v>1</v>
      </c>
      <c r="B5" s="91" t="s">
        <v>327</v>
      </c>
      <c r="C5" s="91" t="s">
        <v>328</v>
      </c>
      <c r="D5" s="15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90">
        <v>2</v>
      </c>
      <c r="B6" s="91" t="s">
        <v>329</v>
      </c>
      <c r="C6" s="91" t="s">
        <v>330</v>
      </c>
      <c r="D6" s="15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90">
        <v>3</v>
      </c>
      <c r="B7" s="91" t="s">
        <v>331</v>
      </c>
      <c r="C7" s="91" t="s">
        <v>332</v>
      </c>
      <c r="D7" s="15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90">
        <v>4</v>
      </c>
      <c r="B8" s="91" t="s">
        <v>333</v>
      </c>
      <c r="C8" s="91" t="s">
        <v>334</v>
      </c>
      <c r="D8" s="15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90">
        <v>5</v>
      </c>
      <c r="B9" s="91" t="s">
        <v>335</v>
      </c>
      <c r="C9" s="91" t="s">
        <v>336</v>
      </c>
      <c r="D9" s="15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90">
        <v>6</v>
      </c>
      <c r="B10" s="91" t="s">
        <v>337</v>
      </c>
      <c r="C10" s="91" t="s">
        <v>338</v>
      </c>
      <c r="D10" s="15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90">
        <v>7</v>
      </c>
      <c r="B11" s="91" t="s">
        <v>339</v>
      </c>
      <c r="C11" s="91" t="s">
        <v>340</v>
      </c>
      <c r="D11" s="15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90">
        <v>8</v>
      </c>
      <c r="B12" s="91" t="s">
        <v>341</v>
      </c>
      <c r="C12" s="91" t="s">
        <v>342</v>
      </c>
      <c r="D12" s="15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90">
        <v>9</v>
      </c>
      <c r="B13" s="91" t="s">
        <v>343</v>
      </c>
      <c r="C13" s="91" t="s">
        <v>344</v>
      </c>
      <c r="D13" s="15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90">
        <v>10</v>
      </c>
      <c r="B14" s="91" t="s">
        <v>345</v>
      </c>
      <c r="C14" s="91" t="s">
        <v>346</v>
      </c>
      <c r="D14" s="15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90">
        <v>11</v>
      </c>
      <c r="B15" s="91" t="s">
        <v>347</v>
      </c>
      <c r="C15" s="91" t="s">
        <v>348</v>
      </c>
      <c r="D15" s="15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90">
        <v>12</v>
      </c>
      <c r="B16" s="91" t="s">
        <v>349</v>
      </c>
      <c r="C16" s="91" t="s">
        <v>350</v>
      </c>
      <c r="D16" s="15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90">
        <v>13</v>
      </c>
      <c r="B17" s="91" t="s">
        <v>351</v>
      </c>
      <c r="C17" s="91" t="s">
        <v>352</v>
      </c>
      <c r="D17" s="15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90">
        <v>14</v>
      </c>
      <c r="B18" s="91" t="s">
        <v>353</v>
      </c>
      <c r="C18" s="91" t="s">
        <v>354</v>
      </c>
      <c r="D18" s="15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90">
        <v>15</v>
      </c>
      <c r="B19" s="91" t="s">
        <v>355</v>
      </c>
      <c r="C19" s="91" t="s">
        <v>356</v>
      </c>
      <c r="D19" s="15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90">
        <v>16</v>
      </c>
      <c r="B20" s="91" t="s">
        <v>357</v>
      </c>
      <c r="C20" s="91" t="s">
        <v>358</v>
      </c>
      <c r="D20" s="15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90">
        <v>17</v>
      </c>
      <c r="B21" s="91" t="s">
        <v>359</v>
      </c>
      <c r="C21" s="91" t="s">
        <v>360</v>
      </c>
      <c r="D21" s="15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90">
        <v>18</v>
      </c>
      <c r="B22" s="91" t="s">
        <v>361</v>
      </c>
      <c r="C22" s="91" t="s">
        <v>362</v>
      </c>
      <c r="D22" s="15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90">
        <v>19</v>
      </c>
      <c r="B23" s="91" t="s">
        <v>363</v>
      </c>
      <c r="C23" s="91" t="s">
        <v>364</v>
      </c>
      <c r="D23" s="15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90">
        <v>20</v>
      </c>
      <c r="B24" s="91" t="s">
        <v>365</v>
      </c>
      <c r="C24" s="91" t="s">
        <v>366</v>
      </c>
      <c r="D24" s="15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5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5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5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5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5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5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5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5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5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5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5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5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5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5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5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5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5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5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5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5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5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5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5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5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5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5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5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5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5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5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5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5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5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5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5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5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5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5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5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5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5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5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5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5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5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5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5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5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5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5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5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5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5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5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5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5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5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5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5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5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5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5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5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5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5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5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5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5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5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5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5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5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5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5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5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5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5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5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5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5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5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5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5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5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5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5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5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5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5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5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5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5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5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5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5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5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5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5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5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5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5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5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5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5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5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5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5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5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5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5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5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5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5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5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5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5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5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5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5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5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5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5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5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5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5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5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5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5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5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5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5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5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5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5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5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5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5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5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5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5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5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5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5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5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5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5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5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5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5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5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5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5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5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5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5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5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5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5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5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5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5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5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5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5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5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5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5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5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5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5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5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5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5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5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5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5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5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5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5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5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5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5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5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5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5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5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5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5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5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5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5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5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5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5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5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5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5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5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5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5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5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5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5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5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5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5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5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5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5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5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5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5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5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5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5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5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5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5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5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5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5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5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5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5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5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5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5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5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5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5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5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5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5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5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5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5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5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5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5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5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5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5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5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5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5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5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5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5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5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5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5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5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5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5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5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5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5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5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5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5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5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5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5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5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5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5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5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5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5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5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5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5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5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5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5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5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5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5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5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5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5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5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5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5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5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5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5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5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5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5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5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5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5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5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5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5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5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5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5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5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5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5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5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5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5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5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5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5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5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5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5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5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5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5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5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5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5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5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5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5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5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5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5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5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5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5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5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5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5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5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5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5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5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5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5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5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5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5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5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5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5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5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5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5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5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5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5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5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5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5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5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5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5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5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5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5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5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5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5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5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5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5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5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5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5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5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5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5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5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5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5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5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5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5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5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5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5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5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5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5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5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5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5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5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5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5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5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5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5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5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5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5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5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5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5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5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5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5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5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5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5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5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5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5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5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5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5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5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5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5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5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5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5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5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5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5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5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5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5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5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5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5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5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5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5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5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5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5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5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5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5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5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5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5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5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5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5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5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5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5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5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5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5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5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5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5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5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5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5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5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5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5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5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5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5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5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5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5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5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5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5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5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5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5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5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5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5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5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5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5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5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5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5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5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5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5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5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5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5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5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5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5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5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5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5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5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5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5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5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5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5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5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5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5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5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5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5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5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5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5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5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5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5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5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5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5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5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5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5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5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5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5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5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5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5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5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5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5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5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5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5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5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5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5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5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5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5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5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5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5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5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5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5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5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5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5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5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5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5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5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5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5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5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5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5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5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5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5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5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5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5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5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5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5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5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5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5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5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5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5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5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5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5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5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5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5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5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5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5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5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5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5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5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5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5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5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5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5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5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5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5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5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5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5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5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5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5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5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5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5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5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5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5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5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5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5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5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5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5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5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5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5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5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5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5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5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5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5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5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5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5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5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5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5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5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5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5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5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5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5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5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5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5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5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5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5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5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5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5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5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5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5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5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5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5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5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5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5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5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5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5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5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5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5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5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5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5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5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5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5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5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5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5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5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5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5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5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5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5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5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5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5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5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5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5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5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5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5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5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5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5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5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5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5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5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5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5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5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5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5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5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5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5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5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5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5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5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5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5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5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5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5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5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5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5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5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5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5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5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5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5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5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5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5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5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5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5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5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5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5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5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5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5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5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5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5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5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5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5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5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5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5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5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5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5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5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5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5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5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5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5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5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5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5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5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5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5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5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5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5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5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5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5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5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5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5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5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5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5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5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5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5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5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5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5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5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5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5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5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5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5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5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5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5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5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5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5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5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5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5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5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5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5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5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5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5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5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5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5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5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5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5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5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5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5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5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5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5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5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5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5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5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5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5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5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5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5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5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5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5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5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5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5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5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5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5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5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5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5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5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5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5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5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5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5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5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5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5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5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5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5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5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5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5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5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5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5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5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5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5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5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5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5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5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5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5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5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5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5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5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5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5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5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5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5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5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5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5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5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5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5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5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5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5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5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5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5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5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5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5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5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5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5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5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5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5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5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5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5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5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5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5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5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5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5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5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5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5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5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5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5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5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5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5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5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5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5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5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5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5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5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5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5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5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5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5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5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5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5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5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5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5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5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5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5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5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5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5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5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5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5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5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5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5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5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5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5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5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5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5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5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5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5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5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5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5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5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5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5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5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5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5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5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5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5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5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5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5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5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5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5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5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5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5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5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5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5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5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5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5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5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5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5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5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5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5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5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5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5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5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5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5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5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5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5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5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5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5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5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5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5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5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5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5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5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5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D1"/>
    <mergeCell ref="A2:D2"/>
    <mergeCell ref="A3:D3"/>
  </mergeCells>
  <hyperlinks>
    <hyperlink ref="F2" location="'อำเภอเป้าหมาย'!A1" display="เมนุ" xr:uid="{00000000-0004-0000-0B00-000000000000}"/>
  </hyperlink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16</vt:i4>
      </vt:variant>
    </vt:vector>
  </HeadingPairs>
  <TitlesOfParts>
    <vt:vector size="16" baseType="lpstr">
      <vt:lpstr>อำเภอเป้าหมาย</vt:lpstr>
      <vt:lpstr>อำเภอศรีเมืองใหม่</vt:lpstr>
      <vt:lpstr>อำเภอเขื่องใน</vt:lpstr>
      <vt:lpstr>อำเภอเขมราฐ</vt:lpstr>
      <vt:lpstr>อำเภอบุณฑริก</vt:lpstr>
      <vt:lpstr>อำเภอตระการพืชผล</vt:lpstr>
      <vt:lpstr>อำเภอตระการพืชผล (2)</vt:lpstr>
      <vt:lpstr>อำเภอกุดข้าวปุ้น</vt:lpstr>
      <vt:lpstr>อำเภอม่วงสามสิบ</vt:lpstr>
      <vt:lpstr>อำเภอวารินชำราบ</vt:lpstr>
      <vt:lpstr>อำเภอพิบูลมังสาหาร</vt:lpstr>
      <vt:lpstr>อำเภอโพธิ์ไทร</vt:lpstr>
      <vt:lpstr>อำเภอสำโรง</vt:lpstr>
      <vt:lpstr>อำเภอนาเยีย</vt:lpstr>
      <vt:lpstr>อำเภอเหล่าเสือโก้ก</vt:lpstr>
      <vt:lpstr>ชีต2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ACER_WIN10</dc:creator>
  <cp:lastModifiedBy>Acer</cp:lastModifiedBy>
  <cp:lastPrinted>2023-08-30T09:46:01Z</cp:lastPrinted>
  <dcterms:created xsi:type="dcterms:W3CDTF">2023-03-14T05:36:57Z</dcterms:created>
  <dcterms:modified xsi:type="dcterms:W3CDTF">2023-08-31T04:01:47Z</dcterms:modified>
</cp:coreProperties>
</file>